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researchnz-my.sharepoint.com/personal/marion_schoof_agresearch_co_nz/Documents/Backup/Lab theses/"/>
    </mc:Choice>
  </mc:AlternateContent>
  <xr:revisionPtr revIDLastSave="0" documentId="8_{F1169F4C-AAAC-484F-AB9E-228372C3DAB9}" xr6:coauthVersionLast="44" xr6:coauthVersionMax="44" xr10:uidLastSave="{00000000-0000-0000-0000-000000000000}"/>
  <bookViews>
    <workbookView xWindow="-120" yWindow="-120" windowWidth="29040" windowHeight="15840" xr2:uid="{87C3F74E-F9A7-4604-9D62-0172AC2558C9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<sst xmlns="http://schemas.openxmlformats.org/spreadsheetml/2006/main" count="4549" uniqueCount="2383">
  <si>
    <t>Locus</t>
  </si>
  <si>
    <t>Description</t>
  </si>
  <si>
    <t>COG</t>
  </si>
  <si>
    <t>Assession</t>
  </si>
  <si>
    <t>PL78_09875</t>
  </si>
  <si>
    <t>nudF 8-oxo-dGTP pyrophosphatase MutT</t>
  </si>
  <si>
    <t>V</t>
  </si>
  <si>
    <t>ANI30128</t>
  </si>
  <si>
    <t>PL78_00655</t>
  </si>
  <si>
    <t>Conserved DNA-binding protein YbaB</t>
  </si>
  <si>
    <t>R</t>
  </si>
  <si>
    <t>ANI28352</t>
  </si>
  <si>
    <t>PL78_04115</t>
  </si>
  <si>
    <t>astA Arginine N-succinyltransferase beta asubunit</t>
  </si>
  <si>
    <t>E</t>
  </si>
  <si>
    <t>ANI29024</t>
  </si>
  <si>
    <t>PL78_01500</t>
  </si>
  <si>
    <t>ybgC acyl-CoA thioesterase</t>
  </si>
  <si>
    <t>I</t>
  </si>
  <si>
    <t>ANI28514</t>
  </si>
  <si>
    <t>PL78_04110</t>
  </si>
  <si>
    <t>acetylornithine/succinyldiamopimelate/putrescine aminotransferase</t>
  </si>
  <si>
    <t>ANI29023</t>
  </si>
  <si>
    <t>PL78_04120</t>
  </si>
  <si>
    <t>astD Aldehyde dehydrogenase family</t>
  </si>
  <si>
    <t>C</t>
  </si>
  <si>
    <t>ANI29025</t>
  </si>
  <si>
    <t>PL78_01180</t>
  </si>
  <si>
    <t>amino acid transporter</t>
  </si>
  <si>
    <t>ANI28456</t>
  </si>
  <si>
    <t>PL78_11910</t>
  </si>
  <si>
    <t>glycosyl hydrolase family protein</t>
  </si>
  <si>
    <t>G</t>
  </si>
  <si>
    <t>ANI30527</t>
  </si>
  <si>
    <t>PL78_04125</t>
  </si>
  <si>
    <t>astB Succinylarginine dihydrolase</t>
  </si>
  <si>
    <t>ANI29026</t>
  </si>
  <si>
    <t>PL78_05495</t>
  </si>
  <si>
    <t>peptidase M66</t>
  </si>
  <si>
    <t>ANI29294</t>
  </si>
  <si>
    <t>PL78_11440</t>
  </si>
  <si>
    <t>tauB taurine transporter ATP-binding subunit</t>
  </si>
  <si>
    <t>P</t>
  </si>
  <si>
    <t>ANI30433</t>
  </si>
  <si>
    <t>PL78_11445</t>
  </si>
  <si>
    <t>tauA taurine transporter ATP-binding subunit</t>
  </si>
  <si>
    <t>ANI30434</t>
  </si>
  <si>
    <t>PL78_15040</t>
  </si>
  <si>
    <t>hypothetical protein</t>
  </si>
  <si>
    <t>ANI31129</t>
  </si>
  <si>
    <t>PL78_10965</t>
  </si>
  <si>
    <t>S</t>
  </si>
  <si>
    <t>ANI30345</t>
  </si>
  <si>
    <t>PL78_05310</t>
  </si>
  <si>
    <t>chitin-binding protein</t>
  </si>
  <si>
    <t>ANI29258</t>
  </si>
  <si>
    <t>PL78_04130</t>
  </si>
  <si>
    <t>astE uccinylglutamate desuccinylase</t>
  </si>
  <si>
    <t>ANI29027</t>
  </si>
  <si>
    <t>PL78_05210</t>
  </si>
  <si>
    <t>ANI29238</t>
  </si>
  <si>
    <t>PL78_11085</t>
  </si>
  <si>
    <t>aceB malate synthase</t>
  </si>
  <si>
    <t>ANI30369</t>
  </si>
  <si>
    <t>PL78_12010</t>
  </si>
  <si>
    <t>bcsF cellulose biosynthesis protein BcsF</t>
  </si>
  <si>
    <t>ANI30547</t>
  </si>
  <si>
    <t>PL78_15060</t>
  </si>
  <si>
    <t>ANI31133</t>
  </si>
  <si>
    <t>PL78_15065</t>
  </si>
  <si>
    <t>ANI31134</t>
  </si>
  <si>
    <t>PL78_11080</t>
  </si>
  <si>
    <t>aceA isocitrate lyase</t>
  </si>
  <si>
    <t>ANI30368</t>
  </si>
  <si>
    <t>PL78_18785</t>
  </si>
  <si>
    <t>ANI31858</t>
  </si>
  <si>
    <t>PL78_16800</t>
  </si>
  <si>
    <t>ANI31472</t>
  </si>
  <si>
    <t>PL78_15055</t>
  </si>
  <si>
    <t>Acyl dehydratase</t>
  </si>
  <si>
    <t>ANI31132</t>
  </si>
  <si>
    <t>PL78_16540</t>
  </si>
  <si>
    <t>histidine ABC transporter substrate-binding proteinHisJ</t>
  </si>
  <si>
    <t>ANI31420</t>
  </si>
  <si>
    <t>PL78_15045</t>
  </si>
  <si>
    <t>Acyl carrier protein</t>
  </si>
  <si>
    <t>ANI31130</t>
  </si>
  <si>
    <t>PL78_04670</t>
  </si>
  <si>
    <t>budA alpha-acetolactate decarboxylase</t>
  </si>
  <si>
    <t>Q</t>
  </si>
  <si>
    <t>ANI29133</t>
  </si>
  <si>
    <t>PL78_15050</t>
  </si>
  <si>
    <t>ANI31131</t>
  </si>
  <si>
    <t>PL78_17655</t>
  </si>
  <si>
    <t>flgJ</t>
  </si>
  <si>
    <t>N</t>
  </si>
  <si>
    <t>ANI31635</t>
  </si>
  <si>
    <t>PL78_15070</t>
  </si>
  <si>
    <t>Rhs, type IV secretion protein Rhs</t>
  </si>
  <si>
    <t>ANI31135</t>
  </si>
  <si>
    <t>PL78_01175</t>
  </si>
  <si>
    <t>ehuC amino acid ABC transporter permease</t>
  </si>
  <si>
    <t>ANI28455</t>
  </si>
  <si>
    <t>PL78_03780</t>
  </si>
  <si>
    <t>YenV</t>
  </si>
  <si>
    <t>ANI28960</t>
  </si>
  <si>
    <t>PL78_06675</t>
  </si>
  <si>
    <t>fadE acyl-CoA dehydrogenase</t>
  </si>
  <si>
    <t>ANI29524</t>
  </si>
  <si>
    <t>PL78_18780</t>
  </si>
  <si>
    <t>YenC3 toxin complex protein</t>
  </si>
  <si>
    <t>ANI31857</t>
  </si>
  <si>
    <t>PL78_16360</t>
  </si>
  <si>
    <t>long-chain fatty acid transporter</t>
  </si>
  <si>
    <t>ANI31384</t>
  </si>
  <si>
    <t>PL78_18870</t>
  </si>
  <si>
    <t>ANI31875</t>
  </si>
  <si>
    <t>PL78_08445</t>
  </si>
  <si>
    <t>acs acetyl-CoA synthetase</t>
  </si>
  <si>
    <t>ANI29851</t>
  </si>
  <si>
    <t>PL78_07005</t>
  </si>
  <si>
    <t>fadB multifunctional fatty acid oxidation complex subunit alpha</t>
  </si>
  <si>
    <t>ANI29576</t>
  </si>
  <si>
    <t>PL78_03760</t>
  </si>
  <si>
    <t>YenB toxin complex component</t>
  </si>
  <si>
    <t>ANI28956</t>
  </si>
  <si>
    <t>PL78_02090</t>
  </si>
  <si>
    <t>MFS transporter</t>
  </si>
  <si>
    <t>ANI28627</t>
  </si>
  <si>
    <t>PL78_03755</t>
  </si>
  <si>
    <t>Chi2 toxin complex component</t>
  </si>
  <si>
    <t>ANI28955</t>
  </si>
  <si>
    <t>PL78_03750</t>
  </si>
  <si>
    <t>YenA2 toxin complex component</t>
  </si>
  <si>
    <t>ANI28954</t>
  </si>
  <si>
    <t>PL78_04675</t>
  </si>
  <si>
    <t>alsS acetolactate synthase</t>
  </si>
  <si>
    <t>ANI29134</t>
  </si>
  <si>
    <t>PL78_10260</t>
  </si>
  <si>
    <t>serine/threonine transporter SstT</t>
  </si>
  <si>
    <t>ANI30204</t>
  </si>
  <si>
    <t>PL78_18435</t>
  </si>
  <si>
    <t>acid-resistance protein</t>
  </si>
  <si>
    <t>ANI31788</t>
  </si>
  <si>
    <t>PL78_08450</t>
  </si>
  <si>
    <t>membrane protein</t>
  </si>
  <si>
    <t>ANI29852</t>
  </si>
  <si>
    <t>PL78_07010</t>
  </si>
  <si>
    <t>fadA acetyl-CoA C- acyltransferase</t>
  </si>
  <si>
    <t>ANI29577</t>
  </si>
  <si>
    <t>PL78_07900</t>
  </si>
  <si>
    <t>cpxP periplasmic stress adaptor protein</t>
  </si>
  <si>
    <t>O</t>
  </si>
  <si>
    <t>ANI29744</t>
  </si>
  <si>
    <t>PL78_03745</t>
  </si>
  <si>
    <t>YenA1 toxin complex component</t>
  </si>
  <si>
    <t>ANI28953</t>
  </si>
  <si>
    <t>PL78_03765</t>
  </si>
  <si>
    <t>YenC1 toxin complex component</t>
  </si>
  <si>
    <t>ANI28957</t>
  </si>
  <si>
    <t>PL78_00635</t>
  </si>
  <si>
    <t>tricarboxylic transport membrane protein</t>
  </si>
  <si>
    <t>ANI28348</t>
  </si>
  <si>
    <t>PL78_15975</t>
  </si>
  <si>
    <t>cysT sulfate ABC transporter, permease protein</t>
  </si>
  <si>
    <t>ANI31315</t>
  </si>
  <si>
    <t>PL78_02085</t>
  </si>
  <si>
    <t>LysR family transcriptional regulator</t>
  </si>
  <si>
    <t>K</t>
  </si>
  <si>
    <t>ANI28626</t>
  </si>
  <si>
    <t>PL78_05085</t>
  </si>
  <si>
    <t>CbbBc protein</t>
  </si>
  <si>
    <t>ANI29214</t>
  </si>
  <si>
    <t>PL78_00630</t>
  </si>
  <si>
    <t>membrane protein Tripartite tricarboxylate transporter TctB family</t>
  </si>
  <si>
    <t>ANI28347</t>
  </si>
  <si>
    <t>PL78_17875</t>
  </si>
  <si>
    <t>gabP amino acid permease</t>
  </si>
  <si>
    <t>ANI31679</t>
  </si>
  <si>
    <t>PL78_18440</t>
  </si>
  <si>
    <t>CytA, cytolethal distending toxin A/C domain protein</t>
  </si>
  <si>
    <t>ANI31789</t>
  </si>
  <si>
    <t>PL78_17740</t>
  </si>
  <si>
    <t>DNA/RNA non-specific endonuclease</t>
  </si>
  <si>
    <t>F</t>
  </si>
  <si>
    <t>ANI31652</t>
  </si>
  <si>
    <t>PL78_05010</t>
  </si>
  <si>
    <t>acnA aconitate hydratase</t>
  </si>
  <si>
    <t>ANI29199</t>
  </si>
  <si>
    <t>PL78_04135</t>
  </si>
  <si>
    <t>porin</t>
  </si>
  <si>
    <t>M</t>
  </si>
  <si>
    <t>ANI29028</t>
  </si>
  <si>
    <t>PL78_15075</t>
  </si>
  <si>
    <t>NusG, transcription antitermination factor NusG</t>
  </si>
  <si>
    <t>ANI31136</t>
  </si>
  <si>
    <t>PL78_00625</t>
  </si>
  <si>
    <t>tripartite tricarboxylate transporter TctA</t>
  </si>
  <si>
    <t>ANI28346</t>
  </si>
  <si>
    <t>PL78_11352</t>
  </si>
  <si>
    <t>nifU bacterioferritin-associated ferredoxin</t>
  </si>
  <si>
    <t>NA</t>
  </si>
  <si>
    <t>PL78_01165</t>
  </si>
  <si>
    <t>artP arginine transporter ATP-binding subunit</t>
  </si>
  <si>
    <t>ANI28453</t>
  </si>
  <si>
    <t>PL78_17385</t>
  </si>
  <si>
    <t>PhoB-like regulator</t>
  </si>
  <si>
    <t>ANI31584</t>
  </si>
  <si>
    <t>PL78_03740</t>
  </si>
  <si>
    <t>Chi1 toxin complex component</t>
  </si>
  <si>
    <t>ANI28952</t>
  </si>
  <si>
    <t>PL78_06115</t>
  </si>
  <si>
    <t>ANI29415</t>
  </si>
  <si>
    <t>PL78_04535</t>
  </si>
  <si>
    <t>AMP binding enzyme</t>
  </si>
  <si>
    <t>ANI29106</t>
  </si>
  <si>
    <t>PL78_10885</t>
  </si>
  <si>
    <t>adenine/guanine phosphoribosyltransferase</t>
  </si>
  <si>
    <t>ANI30329</t>
  </si>
  <si>
    <t>PL78_16545</t>
  </si>
  <si>
    <t>ANI31421</t>
  </si>
  <si>
    <t>PL78_03400</t>
  </si>
  <si>
    <t>ANI28887</t>
  </si>
  <si>
    <t>PL78_03901</t>
  </si>
  <si>
    <t>PL78_14865</t>
  </si>
  <si>
    <t>ANI31094</t>
  </si>
  <si>
    <t>PL78_10880</t>
  </si>
  <si>
    <t>carbamoyl-phosphate synthase large chain</t>
  </si>
  <si>
    <t>H</t>
  </si>
  <si>
    <t>ANI30328</t>
  </si>
  <si>
    <t>PL78_07380</t>
  </si>
  <si>
    <t>Acyl-coenzyme A thioesterase PaaI</t>
  </si>
  <si>
    <t>ANI29651</t>
  </si>
  <si>
    <t>PL78_12070</t>
  </si>
  <si>
    <t>organic hydroperoxide resistance protein</t>
  </si>
  <si>
    <t>ANI30558</t>
  </si>
  <si>
    <t>PL78_06111</t>
  </si>
  <si>
    <t>PL78_12375</t>
  </si>
  <si>
    <t>ANI30618</t>
  </si>
  <si>
    <t>PL78_17395</t>
  </si>
  <si>
    <t>peptidase M15</t>
  </si>
  <si>
    <t>ANI31586</t>
  </si>
  <si>
    <t>PL78_17200</t>
  </si>
  <si>
    <t>iron ABC transporter substrate-binding protein</t>
  </si>
  <si>
    <t>ANI31549</t>
  </si>
  <si>
    <t>PL78_12040</t>
  </si>
  <si>
    <t>nikA peptide ABC transporter substrate-binding protein</t>
  </si>
  <si>
    <t>ANI30553</t>
  </si>
  <si>
    <t>PL78_16250</t>
  </si>
  <si>
    <t>Phage cap_P2</t>
  </si>
  <si>
    <t>ANI31363</t>
  </si>
  <si>
    <t>PL78_09146</t>
  </si>
  <si>
    <t>PL78_03405</t>
  </si>
  <si>
    <t>ANI28888</t>
  </si>
  <si>
    <t>PL78_08455</t>
  </si>
  <si>
    <t>actP acetate permease</t>
  </si>
  <si>
    <t>ANI29853</t>
  </si>
  <si>
    <t>PL78_06530</t>
  </si>
  <si>
    <t>ANI29495</t>
  </si>
  <si>
    <t>PL78_16125</t>
  </si>
  <si>
    <t>ipdC indolepyruvate decarboxylase</t>
  </si>
  <si>
    <t>ANI31338</t>
  </si>
  <si>
    <t>PL78_13720</t>
  </si>
  <si>
    <t>dnaK molecular chaperone</t>
  </si>
  <si>
    <t>ANI30874</t>
  </si>
  <si>
    <t>PL78_17400</t>
  </si>
  <si>
    <t>ANI31587</t>
  </si>
  <si>
    <t>PL78_03401</t>
  </si>
  <si>
    <t>PL78_00665</t>
  </si>
  <si>
    <t>heat shock protein 90</t>
  </si>
  <si>
    <t>ANI28354</t>
  </si>
  <si>
    <t>PL78_10261</t>
  </si>
  <si>
    <t>PL78_14475</t>
  </si>
  <si>
    <t>rpoS RNA polymerase sigma factor</t>
  </si>
  <si>
    <t>ANI31025</t>
  </si>
  <si>
    <t>PL78_04010</t>
  </si>
  <si>
    <t>endonuclease</t>
  </si>
  <si>
    <t>ANI29004</t>
  </si>
  <si>
    <t>PL78_06525</t>
  </si>
  <si>
    <t>ANI29494</t>
  </si>
  <si>
    <t>PL78_16550</t>
  </si>
  <si>
    <t>ANI31422</t>
  </si>
  <si>
    <t>PL78_10215</t>
  </si>
  <si>
    <t>peptidase C56</t>
  </si>
  <si>
    <t>ANI30195</t>
  </si>
  <si>
    <t>PL78_02285</t>
  </si>
  <si>
    <t>2-oxobutyrate oxidase</t>
  </si>
  <si>
    <t>ANI28666</t>
  </si>
  <si>
    <t>PL78_04925</t>
  </si>
  <si>
    <t>BON domain-containing protein</t>
  </si>
  <si>
    <t>ANI29182</t>
  </si>
  <si>
    <t>PL78_03770</t>
  </si>
  <si>
    <t>YenC2 toxin complex component</t>
  </si>
  <si>
    <t>ANI28958</t>
  </si>
  <si>
    <t>PL78_05770</t>
  </si>
  <si>
    <t>Yip1 domain protein</t>
  </si>
  <si>
    <t>ANI29349</t>
  </si>
  <si>
    <t>PL78_05245</t>
  </si>
  <si>
    <t>Nicotinamidase-related amidase</t>
  </si>
  <si>
    <t>ANI29245</t>
  </si>
  <si>
    <t>PL78_17390</t>
  </si>
  <si>
    <t>holin</t>
  </si>
  <si>
    <t>ANI31585</t>
  </si>
  <si>
    <t>PL78_02970</t>
  </si>
  <si>
    <t>ANI28802</t>
  </si>
  <si>
    <t>PL78_17996</t>
  </si>
  <si>
    <t>PL78_02980</t>
  </si>
  <si>
    <t>ANI28804</t>
  </si>
  <si>
    <t>PL78_01960</t>
  </si>
  <si>
    <t>Methyl-accepting chemotaxis proteins</t>
  </si>
  <si>
    <t>ANI28601</t>
  </si>
  <si>
    <t>PL78_14805</t>
  </si>
  <si>
    <t>clpB disaggregation chaperone</t>
  </si>
  <si>
    <t>ANI31087</t>
  </si>
  <si>
    <t>PL78_01170</t>
  </si>
  <si>
    <t>ANI28454</t>
  </si>
  <si>
    <t>PL78_00640</t>
  </si>
  <si>
    <t>transcriptional regulator</t>
  </si>
  <si>
    <t>T</t>
  </si>
  <si>
    <t>ANI28349</t>
  </si>
  <si>
    <t>PL78_07885</t>
  </si>
  <si>
    <t>sulfate transporter subunit</t>
  </si>
  <si>
    <t>ANI29741</t>
  </si>
  <si>
    <t>PL78_05055</t>
  </si>
  <si>
    <t>lipoprotein YcfJ</t>
  </si>
  <si>
    <t>ANI29208</t>
  </si>
  <si>
    <t>PL78_07825</t>
  </si>
  <si>
    <t>hslU ATP-dependent protease ATP binding subunit</t>
  </si>
  <si>
    <t>ANI29729</t>
  </si>
  <si>
    <t>PL78_12505</t>
  </si>
  <si>
    <t>ANI30644</t>
  </si>
  <si>
    <t>PL78_03960</t>
  </si>
  <si>
    <t>serine 3-dehydrogenase A</t>
  </si>
  <si>
    <t>ANI28994</t>
  </si>
  <si>
    <t>PL78_12275</t>
  </si>
  <si>
    <t>mtlA PTS system mannitol-specific transporter subunitIICBA</t>
  </si>
  <si>
    <t>ANI30598</t>
  </si>
  <si>
    <t>PL78_17055</t>
  </si>
  <si>
    <t>ANI31520</t>
  </si>
  <si>
    <t>PL78_11305</t>
  </si>
  <si>
    <t>rplV ribosomal protein L22</t>
  </si>
  <si>
    <t>J</t>
  </si>
  <si>
    <t>ANI30406</t>
  </si>
  <si>
    <t>PL78_04685</t>
  </si>
  <si>
    <t>serine protein kinase PrkA</t>
  </si>
  <si>
    <t>ANI29136</t>
  </si>
  <si>
    <t>PL78_08315</t>
  </si>
  <si>
    <t>groEL molecular chaperone</t>
  </si>
  <si>
    <t>ANI29826</t>
  </si>
  <si>
    <t>PL78_01185</t>
  </si>
  <si>
    <t>pyridoxamine 5'-phosphate oxidase</t>
  </si>
  <si>
    <t>ANI28457</t>
  </si>
  <si>
    <t>PL78_06520</t>
  </si>
  <si>
    <t>Asp/Glu/hydantoin racemase</t>
  </si>
  <si>
    <t>ANI29493</t>
  </si>
  <si>
    <t>PL78_02020</t>
  </si>
  <si>
    <t>ompX outer membrane protein</t>
  </si>
  <si>
    <t>ANI28613</t>
  </si>
  <si>
    <t>PL78_08975</t>
  </si>
  <si>
    <t>ANI29950</t>
  </si>
  <si>
    <t>PL78_13725</t>
  </si>
  <si>
    <t>dnaJ molecular chaperone</t>
  </si>
  <si>
    <t>ANI30875</t>
  </si>
  <si>
    <t>PL78_16245</t>
  </si>
  <si>
    <t>ANI31362</t>
  </si>
  <si>
    <t>PL78_10890</t>
  </si>
  <si>
    <t>Hydroxymethylpyrimidine pyrophosphatase and other HAD family phosphatases</t>
  </si>
  <si>
    <t>ANI30330</t>
  </si>
  <si>
    <t>PL78_16910</t>
  </si>
  <si>
    <t>RTX autotransporter adhesin</t>
  </si>
  <si>
    <t>U</t>
  </si>
  <si>
    <t>ANI31494</t>
  </si>
  <si>
    <t>PL78_04631</t>
  </si>
  <si>
    <t>PL78_11300</t>
  </si>
  <si>
    <t>rpsC ribosomal protein S3</t>
  </si>
  <si>
    <t>ANI30405</t>
  </si>
  <si>
    <t>PL78_11315</t>
  </si>
  <si>
    <t>rplB ribosomal protein L2</t>
  </si>
  <si>
    <t>ANI30408</t>
  </si>
  <si>
    <t>PL78_12915</t>
  </si>
  <si>
    <t>ANI30719</t>
  </si>
  <si>
    <t>PL78_12270</t>
  </si>
  <si>
    <t>mannitol-1-phosphate 5-dehydrogenase</t>
  </si>
  <si>
    <t>ANI30597</t>
  </si>
  <si>
    <t>PL78_00540</t>
  </si>
  <si>
    <t>lipoprotein chaperone</t>
  </si>
  <si>
    <t>ANI28329</t>
  </si>
  <si>
    <t>PL78_14800</t>
  </si>
  <si>
    <t>Cu-oxidase 4</t>
  </si>
  <si>
    <t>ANI31086</t>
  </si>
  <si>
    <t>PL78_08420</t>
  </si>
  <si>
    <t>RNA polymerase sigma factor</t>
  </si>
  <si>
    <t>ANI29846</t>
  </si>
  <si>
    <t>PL78_18430</t>
  </si>
  <si>
    <t>Lipase</t>
  </si>
  <si>
    <t>ANI31787</t>
  </si>
  <si>
    <t>PL78_01100</t>
  </si>
  <si>
    <t>lipoic acid-binding regulatory protein</t>
  </si>
  <si>
    <t>ANI28440</t>
  </si>
  <si>
    <t>PL78_11310</t>
  </si>
  <si>
    <t>rpsS ribosomal protein S19</t>
  </si>
  <si>
    <t>ANI30407</t>
  </si>
  <si>
    <t>PL78_11295</t>
  </si>
  <si>
    <t>rplP ribosomal protein L16</t>
  </si>
  <si>
    <t>ANI30404</t>
  </si>
  <si>
    <t>PL78_01830</t>
  </si>
  <si>
    <t>ransglycosylase associated protein</t>
  </si>
  <si>
    <t>ANI28576</t>
  </si>
  <si>
    <t>PL78_13245</t>
  </si>
  <si>
    <t>bacterial collagen</t>
  </si>
  <si>
    <t>ANI30783</t>
  </si>
  <si>
    <t>PL78_07610</t>
  </si>
  <si>
    <t>ilvB acetolactate synthase catalytic subunit</t>
  </si>
  <si>
    <t>ANI29693</t>
  </si>
  <si>
    <t>PL78_16240</t>
  </si>
  <si>
    <t>phage transcriptional regulator AlpA</t>
  </si>
  <si>
    <t>ANI31361</t>
  </si>
  <si>
    <t>PL78_12030</t>
  </si>
  <si>
    <t>nikC peptide transporter</t>
  </si>
  <si>
    <t>ANI30551</t>
  </si>
  <si>
    <t>PL78_17845</t>
  </si>
  <si>
    <t>ANI31673</t>
  </si>
  <si>
    <t>PL78_11320</t>
  </si>
  <si>
    <t>rplW ribosomal protein L23</t>
  </si>
  <si>
    <t>ANI30409</t>
  </si>
  <si>
    <t>PL78_18000</t>
  </si>
  <si>
    <t>lipase</t>
  </si>
  <si>
    <t>ANI31700</t>
  </si>
  <si>
    <t>PL78_13675</t>
  </si>
  <si>
    <t>thrA aspartate kinase</t>
  </si>
  <si>
    <t>ANI30865</t>
  </si>
  <si>
    <t>PL78_11285</t>
  </si>
  <si>
    <t>rpsQ ribosomal protein S17</t>
  </si>
  <si>
    <t>ANI30402</t>
  </si>
  <si>
    <t>PL78_04760</t>
  </si>
  <si>
    <t>pcaQ LysR family transcriptional regulator</t>
  </si>
  <si>
    <t>ANI29151</t>
  </si>
  <si>
    <t>PL78_08320</t>
  </si>
  <si>
    <t>groES molecular chaperone</t>
  </si>
  <si>
    <t>ANI29827</t>
  </si>
  <si>
    <t>PL78_18881</t>
  </si>
  <si>
    <t>PL78_12280</t>
  </si>
  <si>
    <t>ANI30599</t>
  </si>
  <si>
    <t>PL78_14955</t>
  </si>
  <si>
    <t>ANI31112</t>
  </si>
  <si>
    <t>PL78_01785</t>
  </si>
  <si>
    <t>recQ ATP-dependent RNA helicase RhlE</t>
  </si>
  <si>
    <t>L</t>
  </si>
  <si>
    <t>ANI28567</t>
  </si>
  <si>
    <t>PL78_17005</t>
  </si>
  <si>
    <t>ANI31511</t>
  </si>
  <si>
    <t>PL78_18445</t>
  </si>
  <si>
    <t>CytB, Endonuclease/Exonuclease/phosphatase family</t>
  </si>
  <si>
    <t>ANI31790</t>
  </si>
  <si>
    <t>PL78_11325</t>
  </si>
  <si>
    <t>rplD ribosomal protein L4</t>
  </si>
  <si>
    <t>ANI30410</t>
  </si>
  <si>
    <t>PL78_02186</t>
  </si>
  <si>
    <t>PL78_12380</t>
  </si>
  <si>
    <t>heat-shock protein IbpA HSP20 family</t>
  </si>
  <si>
    <t>ANI30619</t>
  </si>
  <si>
    <t>PL78_13915</t>
  </si>
  <si>
    <t>LysR</t>
  </si>
  <si>
    <t>ANI30913</t>
  </si>
  <si>
    <t>PL78_00460</t>
  </si>
  <si>
    <t>lon ATP-dependent Lon protease</t>
  </si>
  <si>
    <t>ANI28313</t>
  </si>
  <si>
    <t>PL78_06900</t>
  </si>
  <si>
    <t>rplA 50S ribosomal protein L1</t>
  </si>
  <si>
    <t>ANI29563</t>
  </si>
  <si>
    <t>PL78_04680</t>
  </si>
  <si>
    <t>yhbH hypothetical protein</t>
  </si>
  <si>
    <t>ANI29135</t>
  </si>
  <si>
    <t>PL78_15590</t>
  </si>
  <si>
    <t>ccoP Cytochrome c oxidase</t>
  </si>
  <si>
    <t>ANI31239</t>
  </si>
  <si>
    <t>PL78_13355</t>
  </si>
  <si>
    <t>fimbrial protein</t>
  </si>
  <si>
    <t>ANI30804</t>
  </si>
  <si>
    <t>PL78_13130</t>
  </si>
  <si>
    <t>recQ</t>
  </si>
  <si>
    <t>ANI30760</t>
  </si>
  <si>
    <t>PL78_02470</t>
  </si>
  <si>
    <t>acetolactate synthase, large subunit</t>
  </si>
  <si>
    <t>ANI28703</t>
  </si>
  <si>
    <t>PL78_12025</t>
  </si>
  <si>
    <t>dppD peptide ABC transporter ATP-binding protein</t>
  </si>
  <si>
    <t>ANI30550</t>
  </si>
  <si>
    <t>PL78_05270</t>
  </si>
  <si>
    <t>N-acetylmuramoyl-L-alanine amidase</t>
  </si>
  <si>
    <t>ANI29250</t>
  </si>
  <si>
    <t>PL78_11255</t>
  </si>
  <si>
    <t>rplF ribosomal protein L6</t>
  </si>
  <si>
    <t>ANI30396</t>
  </si>
  <si>
    <t>PL78_02935</t>
  </si>
  <si>
    <t>ANI28795</t>
  </si>
  <si>
    <t>PL78_04045</t>
  </si>
  <si>
    <t>pgaB polysaccharide deacetylase</t>
  </si>
  <si>
    <t>ANI29010</t>
  </si>
  <si>
    <t>PL78_07110</t>
  </si>
  <si>
    <t>metE 5-methyltetrahydropteroyltriglutamate homocysteine methyltransferase</t>
  </si>
  <si>
    <t>ANI29597</t>
  </si>
  <si>
    <t>PL78_17386</t>
  </si>
  <si>
    <t>PL78_04955</t>
  </si>
  <si>
    <t>trpE anthranilate synthase component I</t>
  </si>
  <si>
    <t>ANI29188</t>
  </si>
  <si>
    <t>PL78_15585</t>
  </si>
  <si>
    <t>choline dehydrogenase</t>
  </si>
  <si>
    <t>ANI31238</t>
  </si>
  <si>
    <t>PL78_11235</t>
  </si>
  <si>
    <t>rplO ribosomal protein L15</t>
  </si>
  <si>
    <t>ANI30392</t>
  </si>
  <si>
    <t>PL78_18465</t>
  </si>
  <si>
    <t>ANI31794</t>
  </si>
  <si>
    <t>PL78_11240</t>
  </si>
  <si>
    <t>rpmD ribosomal protein L30</t>
  </si>
  <si>
    <t>ANI30393</t>
  </si>
  <si>
    <t>PL78_05035</t>
  </si>
  <si>
    <t>ANI29204</t>
  </si>
  <si>
    <t>PL78_11345</t>
  </si>
  <si>
    <t>bfr bacterioferritin</t>
  </si>
  <si>
    <t>ANI30414</t>
  </si>
  <si>
    <t>PL78_11840</t>
  </si>
  <si>
    <t>Redox-sensitive bicupin YhaK, pirin superfamily</t>
  </si>
  <si>
    <t>ANI30513</t>
  </si>
  <si>
    <t>PL78_13540</t>
  </si>
  <si>
    <t>periplasmic protein</t>
  </si>
  <si>
    <t>ANI30838</t>
  </si>
  <si>
    <t>PL78_01585</t>
  </si>
  <si>
    <t>gpmA phosphoglyceromutase</t>
  </si>
  <si>
    <t>ANI28527</t>
  </si>
  <si>
    <t>PL78_08560</t>
  </si>
  <si>
    <t>ANI29870</t>
  </si>
  <si>
    <t>PL78_12035</t>
  </si>
  <si>
    <t>nikB ABC-type dipeptide/oligopeptide/nickel transport system, permease</t>
  </si>
  <si>
    <t>ANI30552</t>
  </si>
  <si>
    <t>PL78_04825</t>
  </si>
  <si>
    <t>ANI29162</t>
  </si>
  <si>
    <t>PL78_11895</t>
  </si>
  <si>
    <t>oligopeptidase A</t>
  </si>
  <si>
    <t>ANI30524</t>
  </si>
  <si>
    <t>PL78_15580</t>
  </si>
  <si>
    <t>Membrane bound FAD containing D- sorbitol dehydrogenase</t>
  </si>
  <si>
    <t>ANI31237</t>
  </si>
  <si>
    <t>PL78_07780</t>
  </si>
  <si>
    <t>metF methylenetetrahydrofolate reductase</t>
  </si>
  <si>
    <t>ANI29720</t>
  </si>
  <si>
    <t>PL78_12020</t>
  </si>
  <si>
    <t>dppF peptide ABC transporter ATP-binding protein</t>
  </si>
  <si>
    <t>ANI30549</t>
  </si>
  <si>
    <t>PL78_00440</t>
  </si>
  <si>
    <t>BolA hypothetical protein</t>
  </si>
  <si>
    <t>ANI28309</t>
  </si>
  <si>
    <t>PL78_11940</t>
  </si>
  <si>
    <t>ANI30533</t>
  </si>
  <si>
    <t>PL78_11260</t>
  </si>
  <si>
    <t>30S ribosomal protein S8</t>
  </si>
  <si>
    <t>ANI30397</t>
  </si>
  <si>
    <t>PL78_13485</t>
  </si>
  <si>
    <t>iron transporter</t>
  </si>
  <si>
    <t>ANI30830</t>
  </si>
  <si>
    <t>PL78_12885</t>
  </si>
  <si>
    <t>rplI 50S ribosomal protein L9</t>
  </si>
  <si>
    <t>ANI30713</t>
  </si>
  <si>
    <t>PL78_19146</t>
  </si>
  <si>
    <t>PL78_08730</t>
  </si>
  <si>
    <t>ANI29904</t>
  </si>
  <si>
    <t>PL78_05645</t>
  </si>
  <si>
    <t>toxin-antitoxin system antitoxin component</t>
  </si>
  <si>
    <t>ANI29324</t>
  </si>
  <si>
    <t>PL78_12650</t>
  </si>
  <si>
    <t>D-ribose pyranase</t>
  </si>
  <si>
    <t>ANI30673</t>
  </si>
  <si>
    <t>PL78_11330</t>
  </si>
  <si>
    <t>rplC ribosomal protein L3</t>
  </si>
  <si>
    <t>ANI30411</t>
  </si>
  <si>
    <t>PL78_11265</t>
  </si>
  <si>
    <t>rpsN ribosomal protein S14</t>
  </si>
  <si>
    <t>ANI30398</t>
  </si>
  <si>
    <t>PL78_17997</t>
  </si>
  <si>
    <t>PL78_11270</t>
  </si>
  <si>
    <t>50S ribosomal protein L5</t>
  </si>
  <si>
    <t>ANI30399</t>
  </si>
  <si>
    <t>PL78_14470</t>
  </si>
  <si>
    <t>peptidase</t>
  </si>
  <si>
    <t>D</t>
  </si>
  <si>
    <t>ANI31024</t>
  </si>
  <si>
    <t>PL78_05075</t>
  </si>
  <si>
    <t>carbon starvation protein A</t>
  </si>
  <si>
    <t>ANI29212</t>
  </si>
  <si>
    <t>PL78_16375</t>
  </si>
  <si>
    <t>fadJ multifunctional fatty acid oxidation complex subunit alpha</t>
  </si>
  <si>
    <t>ANI31387</t>
  </si>
  <si>
    <t>PL78_02328</t>
  </si>
  <si>
    <t>PL78_17000</t>
  </si>
  <si>
    <t>papD</t>
  </si>
  <si>
    <t>W</t>
  </si>
  <si>
    <t>ANI31510</t>
  </si>
  <si>
    <t>PL78_14555</t>
  </si>
  <si>
    <t>SpaK</t>
  </si>
  <si>
    <t>ANI31041</t>
  </si>
  <si>
    <t>PL78_04665</t>
  </si>
  <si>
    <t>transcriptional regulator LysR</t>
  </si>
  <si>
    <t>ANI29132</t>
  </si>
  <si>
    <t>PL78_11245</t>
  </si>
  <si>
    <t>rpsE ribosomal protein S5</t>
  </si>
  <si>
    <t>ANI30394</t>
  </si>
  <si>
    <t>PL78_10410</t>
  </si>
  <si>
    <t>ANI30234</t>
  </si>
  <si>
    <t>PL78_12321</t>
  </si>
  <si>
    <t>PL78_11230</t>
  </si>
  <si>
    <t>secY preprotein translocase subunit</t>
  </si>
  <si>
    <t>ANI30391</t>
  </si>
  <si>
    <t>PL78_10895</t>
  </si>
  <si>
    <t>Ribosomal protein L7Ae or related RNA K-turn-binding</t>
  </si>
  <si>
    <t>ANI30331</t>
  </si>
  <si>
    <t>PL78_01590</t>
  </si>
  <si>
    <t>phosphate starvation-inducible protein PsiF</t>
  </si>
  <si>
    <t>ANI28528</t>
  </si>
  <si>
    <t>PL78_06680</t>
  </si>
  <si>
    <t>mtnK methylthioribose kinase</t>
  </si>
  <si>
    <t>ANI29525</t>
  </si>
  <si>
    <t>PL78_16370</t>
  </si>
  <si>
    <t>fadI 3-ketoacyl-CoA thiolase</t>
  </si>
  <si>
    <t>ANI31386</t>
  </si>
  <si>
    <t>PL78_12880</t>
  </si>
  <si>
    <t>rpsR 30S ribosomal protein S18</t>
  </si>
  <si>
    <t>ANI30712</t>
  </si>
  <si>
    <t>PL78_05345</t>
  </si>
  <si>
    <t>ANI29265</t>
  </si>
  <si>
    <t>PL78_18675</t>
  </si>
  <si>
    <t>ASCH domain-containing protein</t>
  </si>
  <si>
    <t>ANI31836</t>
  </si>
  <si>
    <t>PL78_04040</t>
  </si>
  <si>
    <t>export porin PgaA</t>
  </si>
  <si>
    <t>ANI29009</t>
  </si>
  <si>
    <t>PL78_01624</t>
  </si>
  <si>
    <t>PL78_17205</t>
  </si>
  <si>
    <t>iron-siderophore ABC transporter permease</t>
  </si>
  <si>
    <t>ANI31550</t>
  </si>
  <si>
    <t>PL78_05850</t>
  </si>
  <si>
    <t>ANI29365</t>
  </si>
  <si>
    <t>PL78_13546</t>
  </si>
  <si>
    <t>Uncharacterized membrane protein</t>
  </si>
  <si>
    <t>PL78_02290</t>
  </si>
  <si>
    <t>metal ABC transporter substrate-binding protein</t>
  </si>
  <si>
    <t>ANI28667</t>
  </si>
  <si>
    <t>PL78_04085</t>
  </si>
  <si>
    <t>NADPH-dependent ferric siderophore reductase</t>
  </si>
  <si>
    <t>ANI29018</t>
  </si>
  <si>
    <t>PL78_19046</t>
  </si>
  <si>
    <t>PL78_12875</t>
  </si>
  <si>
    <t>priB primosomal replication protein</t>
  </si>
  <si>
    <t>ANI30711</t>
  </si>
  <si>
    <t>PL78_13660</t>
  </si>
  <si>
    <t>ANI30862</t>
  </si>
  <si>
    <t>PL78_12870</t>
  </si>
  <si>
    <t>rpsF 30S ribosomal protein S6</t>
  </si>
  <si>
    <t>ANI30710</t>
  </si>
  <si>
    <t>PL78_05635</t>
  </si>
  <si>
    <t>tpx peroxidase</t>
  </si>
  <si>
    <t>ANI29322</t>
  </si>
  <si>
    <t>PL78_13250</t>
  </si>
  <si>
    <t>Heme/hemopexin utilization protein B precursor</t>
  </si>
  <si>
    <t>ANI30784</t>
  </si>
  <si>
    <t>PL78_11250</t>
  </si>
  <si>
    <t>rplR ribosomal protein L18</t>
  </si>
  <si>
    <t>ANI30395</t>
  </si>
  <si>
    <t>PL78_18515</t>
  </si>
  <si>
    <t>ANI31804</t>
  </si>
  <si>
    <t>PL78_18680</t>
  </si>
  <si>
    <t>ANI31837</t>
  </si>
  <si>
    <t>PL78_05040</t>
  </si>
  <si>
    <t>predicted membrane protein</t>
  </si>
  <si>
    <t>ANI29205</t>
  </si>
  <si>
    <t>PL78_03965</t>
  </si>
  <si>
    <t>serine 3-dehydrogenase B</t>
  </si>
  <si>
    <t>ANI28995</t>
  </si>
  <si>
    <t>PL78_11335</t>
  </si>
  <si>
    <t>rpsJ ribosomal protein S10</t>
  </si>
  <si>
    <t>ANI30412</t>
  </si>
  <si>
    <t>PL78_11875</t>
  </si>
  <si>
    <t>universal stress protein B</t>
  </si>
  <si>
    <t>ANI30520</t>
  </si>
  <si>
    <t>PL78_17210</t>
  </si>
  <si>
    <t>iron ABC transporter ATP-binding protein</t>
  </si>
  <si>
    <t>ANI31551</t>
  </si>
  <si>
    <t>PL78_06905</t>
  </si>
  <si>
    <t>rplK 50S ribosomal protein L11</t>
  </si>
  <si>
    <t>ANI29564</t>
  </si>
  <si>
    <t>PL78_12075</t>
  </si>
  <si>
    <t>hpaR DNA-binding transcriptional regulator, MarR family</t>
  </si>
  <si>
    <t>ANI30559</t>
  </si>
  <si>
    <t>PL78_09785</t>
  </si>
  <si>
    <t>exbB Biopolymer transport protein ExbB/TolQ</t>
  </si>
  <si>
    <t>ANI30110</t>
  </si>
  <si>
    <t>PL78_07165</t>
  </si>
  <si>
    <t>Fimbrial CS1</t>
  </si>
  <si>
    <t>ANI29608</t>
  </si>
  <si>
    <t>PL78_06120</t>
  </si>
  <si>
    <t>ANI29416</t>
  </si>
  <si>
    <t>PL78_04095</t>
  </si>
  <si>
    <t>cytochrome bd-type quinol oxidase ubunit2</t>
  </si>
  <si>
    <t>ANI29020</t>
  </si>
  <si>
    <t>PL78_04100</t>
  </si>
  <si>
    <t>cytochrome d ubiquinol oxidase subunit I</t>
  </si>
  <si>
    <t>ANI29021</t>
  </si>
  <si>
    <t>PL78_02870</t>
  </si>
  <si>
    <t>heat-shock protein HspQ</t>
  </si>
  <si>
    <t>ANI28783</t>
  </si>
  <si>
    <t>PL78_07820</t>
  </si>
  <si>
    <t>hslV ATP-dependent protease subunit</t>
  </si>
  <si>
    <t>ANI29728</t>
  </si>
  <si>
    <t>PL78_17160</t>
  </si>
  <si>
    <t>fruK hexose kinase,1-phosphofructokinase</t>
  </si>
  <si>
    <t>ANI31541</t>
  </si>
  <si>
    <t>PL78_16425</t>
  </si>
  <si>
    <t>fabF 3-oxoacyl-ACP synthase</t>
  </si>
  <si>
    <t>ANI31397</t>
  </si>
  <si>
    <t>PL78_10320</t>
  </si>
  <si>
    <t>ANI30216</t>
  </si>
  <si>
    <t>PL78_15990</t>
  </si>
  <si>
    <t>cysM cysteine synthase</t>
  </si>
  <si>
    <t>ANI31318</t>
  </si>
  <si>
    <t>PL78_19110</t>
  </si>
  <si>
    <t>RNA-binding protein</t>
  </si>
  <si>
    <t>ANI31923</t>
  </si>
  <si>
    <t>PL78_11150</t>
  </si>
  <si>
    <t>ANI30375</t>
  </si>
  <si>
    <t>PL78_03875</t>
  </si>
  <si>
    <t>carboxyl peptidase pepF</t>
  </si>
  <si>
    <t>ANI28977</t>
  </si>
  <si>
    <t>PL78_08325</t>
  </si>
  <si>
    <t>1exclusion suppressor FxsA</t>
  </si>
  <si>
    <t>ANI29828</t>
  </si>
  <si>
    <t>PL78_17414</t>
  </si>
  <si>
    <t>integrase core domain protein</t>
  </si>
  <si>
    <t>X</t>
  </si>
  <si>
    <t>PL78_03970</t>
  </si>
  <si>
    <t>serine 3-dehydrogenase C</t>
  </si>
  <si>
    <t>ANI28996</t>
  </si>
  <si>
    <t>PL78_06535</t>
  </si>
  <si>
    <t>IclR family transcriptional regulator</t>
  </si>
  <si>
    <t>ANI29496</t>
  </si>
  <si>
    <t>PL78_16305</t>
  </si>
  <si>
    <t>Formate/nitrite transporter FocA, FNT family</t>
  </si>
  <si>
    <t>ANI31373</t>
  </si>
  <si>
    <t>PL78_06045</t>
  </si>
  <si>
    <t>hutX hemin transporter</t>
  </si>
  <si>
    <t>ANI29401</t>
  </si>
  <si>
    <t>PL78_11090</t>
  </si>
  <si>
    <t>metA homoserine O-succinyltransferase</t>
  </si>
  <si>
    <t>ANI30370</t>
  </si>
  <si>
    <t>PL78_07120</t>
  </si>
  <si>
    <t>regulator LysR</t>
  </si>
  <si>
    <t>ANI29599</t>
  </si>
  <si>
    <t>PL78_01985</t>
  </si>
  <si>
    <t>DNA starvation/stationary phase protection protein</t>
  </si>
  <si>
    <t>ANI28606</t>
  </si>
  <si>
    <t>PL78_17490</t>
  </si>
  <si>
    <t>DSRB Dextransucrase</t>
  </si>
  <si>
    <t>ANI31602</t>
  </si>
  <si>
    <t>PL78_16860</t>
  </si>
  <si>
    <t>ANI31484</t>
  </si>
  <si>
    <t>PL78_10745</t>
  </si>
  <si>
    <t>soxC TMAO/DMSO reductase</t>
  </si>
  <si>
    <t>ANI30301</t>
  </si>
  <si>
    <t>PL78_02660</t>
  </si>
  <si>
    <t>cold-shock protein cspF2</t>
  </si>
  <si>
    <t>ANI28741</t>
  </si>
  <si>
    <t>PL78_17835</t>
  </si>
  <si>
    <t>iron uptake system component EfeO</t>
  </si>
  <si>
    <t>ANI31671</t>
  </si>
  <si>
    <t>PL78_16920</t>
  </si>
  <si>
    <t>toxin transport protein</t>
  </si>
  <si>
    <t>ANI31496</t>
  </si>
  <si>
    <t>PL78_05340</t>
  </si>
  <si>
    <t>panP decarboxylase</t>
  </si>
  <si>
    <t>ANI29264</t>
  </si>
  <si>
    <t>PL78_02005</t>
  </si>
  <si>
    <t>fasciclin</t>
  </si>
  <si>
    <t>ANI28610</t>
  </si>
  <si>
    <t>PL78_11665</t>
  </si>
  <si>
    <t>hspA Hsp33-like chaperonin</t>
  </si>
  <si>
    <t>ANI30478</t>
  </si>
  <si>
    <t>PL78_17425</t>
  </si>
  <si>
    <t>diguanylate cyclase</t>
  </si>
  <si>
    <t>ANI31589</t>
  </si>
  <si>
    <t>PL78_05070</t>
  </si>
  <si>
    <t>ANI29211</t>
  </si>
  <si>
    <t>PL78_09586</t>
  </si>
  <si>
    <t>PL78_10825</t>
  </si>
  <si>
    <t>permease</t>
  </si>
  <si>
    <t>ANI30317</t>
  </si>
  <si>
    <t>PL78_16985</t>
  </si>
  <si>
    <t>Inner membrane protein yagU</t>
  </si>
  <si>
    <t>ANI31507</t>
  </si>
  <si>
    <t>PL78_05170</t>
  </si>
  <si>
    <t>add adenosine deaminase</t>
  </si>
  <si>
    <t>ANI29231</t>
  </si>
  <si>
    <t>PL78_04091</t>
  </si>
  <si>
    <t>PL78_02295</t>
  </si>
  <si>
    <t>metN methionine ABC transporter ATP-binding protein</t>
  </si>
  <si>
    <t>ANI28668</t>
  </si>
  <si>
    <t>PL78_17155</t>
  </si>
  <si>
    <t>bifunctional PTS fructose transporter subunit IIA/HPr protein</t>
  </si>
  <si>
    <t>ANI31540</t>
  </si>
  <si>
    <t>PL78_04005</t>
  </si>
  <si>
    <t>Periplasmic DMSO/TMAO reductase YedYZ</t>
  </si>
  <si>
    <t>ANI29003</t>
  </si>
  <si>
    <t>PL78_07595</t>
  </si>
  <si>
    <t>ilvD dihydroxy acid dehydratase</t>
  </si>
  <si>
    <t>ANI29690</t>
  </si>
  <si>
    <t>PL78_17417</t>
  </si>
  <si>
    <t>AraC family transcriptional regulator</t>
  </si>
  <si>
    <t>PL78_01430</t>
  </si>
  <si>
    <t>gltA type II citrate synthase</t>
  </si>
  <si>
    <t>ANI28500</t>
  </si>
  <si>
    <t>PL78_02655</t>
  </si>
  <si>
    <t>cold-shock protein cspF1</t>
  </si>
  <si>
    <t>ANI28740</t>
  </si>
  <si>
    <t>PL78_11275</t>
  </si>
  <si>
    <t>rplX ribosomal protein L24</t>
  </si>
  <si>
    <t>ANI30400</t>
  </si>
  <si>
    <t>PL78_11780</t>
  </si>
  <si>
    <t>glpD glycerol-3-phosphate dehydrogenase</t>
  </si>
  <si>
    <t>ANI30501</t>
  </si>
  <si>
    <t>PL78_01665</t>
  </si>
  <si>
    <t>bioB biotin synthase</t>
  </si>
  <si>
    <t>ANI28543</t>
  </si>
  <si>
    <t>PL78_02920</t>
  </si>
  <si>
    <t>argP</t>
  </si>
  <si>
    <t>ANI28792</t>
  </si>
  <si>
    <t>PL78_17905</t>
  </si>
  <si>
    <t>treS cytoplasmic alpha-amylase</t>
  </si>
  <si>
    <t>ANI31684</t>
  </si>
  <si>
    <t>PL78_17215</t>
  </si>
  <si>
    <t>TonB-dependent hemoglobin/transferrin/lactoferrin receptor family protein</t>
  </si>
  <si>
    <t>ANI31552</t>
  </si>
  <si>
    <t>PL78_11200</t>
  </si>
  <si>
    <t>rplQ ribosomal protein L17</t>
  </si>
  <si>
    <t>ANI30385</t>
  </si>
  <si>
    <t>PL78_10870</t>
  </si>
  <si>
    <t>tellurium resistance protein TerA</t>
  </si>
  <si>
    <t>ANI30326</t>
  </si>
  <si>
    <t>PL78_03910</t>
  </si>
  <si>
    <t>decarboxylase</t>
  </si>
  <si>
    <t>ANI28984</t>
  </si>
  <si>
    <t>PL78_04015</t>
  </si>
  <si>
    <t>EmaA like transporter</t>
  </si>
  <si>
    <t>ANI29005</t>
  </si>
  <si>
    <t>PL78_16915</t>
  </si>
  <si>
    <t>outer membrane channel protein TolC family</t>
  </si>
  <si>
    <t>ANI31495</t>
  </si>
  <si>
    <t>PL78_18866</t>
  </si>
  <si>
    <t>PL78_12535</t>
  </si>
  <si>
    <t>pstS phosphate ABC transporter substrate-binding protein</t>
  </si>
  <si>
    <t>ANI30650</t>
  </si>
  <si>
    <t>PL78_06050</t>
  </si>
  <si>
    <t>hemin ABC transporter substrate-binding protein</t>
  </si>
  <si>
    <t>ANI29402</t>
  </si>
  <si>
    <t>PL78_11350</t>
  </si>
  <si>
    <t>tuf elongation factor Tu</t>
  </si>
  <si>
    <t>ANI30415</t>
  </si>
  <si>
    <t>PL78_05535</t>
  </si>
  <si>
    <t>ANI29302</t>
  </si>
  <si>
    <t>PL78_05855</t>
  </si>
  <si>
    <t>NADH-flavin reductase</t>
  </si>
  <si>
    <t>ANI29366</t>
  </si>
  <si>
    <t>PL78_13685</t>
  </si>
  <si>
    <t>thrC threonine synthase</t>
  </si>
  <si>
    <t>ANI30867</t>
  </si>
  <si>
    <t>PL78_10315</t>
  </si>
  <si>
    <t>Membrane-anchored ribosome- binding protein ElaB/YqjD family</t>
  </si>
  <si>
    <t>ANI30215</t>
  </si>
  <si>
    <t>PL78_17990</t>
  </si>
  <si>
    <t>ANI31698</t>
  </si>
  <si>
    <t>PL78_17165</t>
  </si>
  <si>
    <t>PTS fructose transporter subunit IIBC</t>
  </si>
  <si>
    <t>ANI31542</t>
  </si>
  <si>
    <t>PL78_14230</t>
  </si>
  <si>
    <t>dksA RNA polymerase binding transcription factor</t>
  </si>
  <si>
    <t>ANI30976</t>
  </si>
  <si>
    <t>PL78_01621</t>
  </si>
  <si>
    <t>PL78_02783</t>
  </si>
  <si>
    <t>PL78_02337</t>
  </si>
  <si>
    <t>PL78_11280</t>
  </si>
  <si>
    <t>rplN ribosomal protein L14</t>
  </si>
  <si>
    <t>ANI30401</t>
  </si>
  <si>
    <t>PL78_19145</t>
  </si>
  <si>
    <t>ANI31930</t>
  </si>
  <si>
    <t>PL78_03205</t>
  </si>
  <si>
    <t>ANI28849</t>
  </si>
  <si>
    <t>PL78_03354</t>
  </si>
  <si>
    <t>PL78_09050</t>
  </si>
  <si>
    <t>hemolysin III</t>
  </si>
  <si>
    <t>ANI29964</t>
  </si>
  <si>
    <t>PL78_02475</t>
  </si>
  <si>
    <t>paaK HCP oxidoreductase</t>
  </si>
  <si>
    <t>ANI28704</t>
  </si>
  <si>
    <t>PL78_13680</t>
  </si>
  <si>
    <t>thrB homoserine kinase</t>
  </si>
  <si>
    <t>ANI30866</t>
  </si>
  <si>
    <t>PL78_17985</t>
  </si>
  <si>
    <t>ANI31697</t>
  </si>
  <si>
    <t>PL78_02784</t>
  </si>
  <si>
    <t>PL78_11205</t>
  </si>
  <si>
    <t>rpoA DNA-directed RNA polymerase subunit alpha</t>
  </si>
  <si>
    <t>ANI30386</t>
  </si>
  <si>
    <t>PL78_01920</t>
  </si>
  <si>
    <t>aquaporin</t>
  </si>
  <si>
    <t>ANI28594</t>
  </si>
  <si>
    <t>PL78_01635</t>
  </si>
  <si>
    <t>modA molybdate transporter</t>
  </si>
  <si>
    <t>ANI28537</t>
  </si>
  <si>
    <t>PL78_07215</t>
  </si>
  <si>
    <t>urtA leucine ABC transporter substrate-binding protein</t>
  </si>
  <si>
    <t>ANI29618</t>
  </si>
  <si>
    <t>PL78_03805</t>
  </si>
  <si>
    <t>Yen8 hydrolase</t>
  </si>
  <si>
    <t>ANI28963</t>
  </si>
  <si>
    <t>PL78_01355</t>
  </si>
  <si>
    <t>kdpB potassium-transporting ATPase subunit B</t>
  </si>
  <si>
    <t>ANI28485</t>
  </si>
  <si>
    <t>PL78_13730</t>
  </si>
  <si>
    <t>nhaA pH-dependent sodium/proton antiporter</t>
  </si>
  <si>
    <t>ANI30876</t>
  </si>
  <si>
    <t>PL78_17440</t>
  </si>
  <si>
    <t>phosphoanhydride phosphorylase</t>
  </si>
  <si>
    <t>ANI31592</t>
  </si>
  <si>
    <t>PL78_17805</t>
  </si>
  <si>
    <t>cystine transporter subunit</t>
  </si>
  <si>
    <t>ANI31665</t>
  </si>
  <si>
    <t>PL78_08965</t>
  </si>
  <si>
    <t>gspD Type II secretory pathway</t>
  </si>
  <si>
    <t>ANI29948</t>
  </si>
  <si>
    <t>PL78_11415</t>
  </si>
  <si>
    <t>glutathione-regulated potassium-efflux system ancillary protein KefG</t>
  </si>
  <si>
    <t>ANI30428</t>
  </si>
  <si>
    <t>PL78_11355</t>
  </si>
  <si>
    <t>fusA elongation factor G</t>
  </si>
  <si>
    <t>ANI30416</t>
  </si>
  <si>
    <t>PL78_12850</t>
  </si>
  <si>
    <t>aliB isovaleryl-CoA dehydrogenase</t>
  </si>
  <si>
    <t>ANI30706</t>
  </si>
  <si>
    <t>log2 FoldChaneg</t>
  </si>
  <si>
    <t>PL78_09335</t>
  </si>
  <si>
    <t>xre transcriptional regulator</t>
  </si>
  <si>
    <t>ANI30021</t>
  </si>
  <si>
    <t>PL78_09211</t>
  </si>
  <si>
    <t>type VI secretion system protein</t>
  </si>
  <si>
    <t>PL78_09275</t>
  </si>
  <si>
    <t>ANI30009</t>
  </si>
  <si>
    <t>PL78_09340</t>
  </si>
  <si>
    <t>xerD integrase</t>
  </si>
  <si>
    <t>ANI30022</t>
  </si>
  <si>
    <t>PL78_09150</t>
  </si>
  <si>
    <t>late control protein D</t>
  </si>
  <si>
    <t>ANI29984</t>
  </si>
  <si>
    <t>PL78_01465</t>
  </si>
  <si>
    <t>sucC succinyl-CoA synthetase subunit beta</t>
  </si>
  <si>
    <t>ANI28507</t>
  </si>
  <si>
    <t>PL78_09160</t>
  </si>
  <si>
    <t>phage tail tape measure protein</t>
  </si>
  <si>
    <t>ANI29986</t>
  </si>
  <si>
    <t>PL78_09175</t>
  </si>
  <si>
    <t>phage tail protein</t>
  </si>
  <si>
    <t>ANI29989</t>
  </si>
  <si>
    <t>PL78_09280</t>
  </si>
  <si>
    <t>bacteriophage protein</t>
  </si>
  <si>
    <t>ANI30010</t>
  </si>
  <si>
    <t>PL78_09185</t>
  </si>
  <si>
    <t>Phage-related tail fibre protein</t>
  </si>
  <si>
    <t>ANI29991</t>
  </si>
  <si>
    <t>PL78_09218</t>
  </si>
  <si>
    <t>virion morphogeneis protein</t>
  </si>
  <si>
    <t>PL78_09255</t>
  </si>
  <si>
    <t>phage capsid protein</t>
  </si>
  <si>
    <t>ANI30005</t>
  </si>
  <si>
    <t>PL78_09265</t>
  </si>
  <si>
    <t>Terminase, Terminase-like family</t>
  </si>
  <si>
    <t>ANI30007</t>
  </si>
  <si>
    <t>PL78_09290</t>
  </si>
  <si>
    <t>Phage GPA, Bacteriophage replication gene A</t>
  </si>
  <si>
    <t>ANI30012</t>
  </si>
  <si>
    <t>PL78_09231</t>
  </si>
  <si>
    <t>Rz lysis protein</t>
  </si>
  <si>
    <t>PL78_09320</t>
  </si>
  <si>
    <t>ANI30018</t>
  </si>
  <si>
    <t>PL78_09210</t>
  </si>
  <si>
    <t>ANI29996</t>
  </si>
  <si>
    <t>PL78_09220</t>
  </si>
  <si>
    <t>tail fiber protein</t>
  </si>
  <si>
    <t>ANI29998</t>
  </si>
  <si>
    <t>PL78_09170</t>
  </si>
  <si>
    <t>major tail tube protein</t>
  </si>
  <si>
    <t>ANI29988</t>
  </si>
  <si>
    <t>PL78_09145</t>
  </si>
  <si>
    <t>Phage transcriptional activator</t>
  </si>
  <si>
    <t>ANI29983</t>
  </si>
  <si>
    <t>PL78_09155</t>
  </si>
  <si>
    <t>tail assembly protein</t>
  </si>
  <si>
    <t>ANI29985</t>
  </si>
  <si>
    <t>PL78_09195</t>
  </si>
  <si>
    <t>baseplate assembly protein</t>
  </si>
  <si>
    <t>ANI29993</t>
  </si>
  <si>
    <t>PL78_09260</t>
  </si>
  <si>
    <t>capsid scaffolding protein</t>
  </si>
  <si>
    <t>ANI30006</t>
  </si>
  <si>
    <t>PL78_09325</t>
  </si>
  <si>
    <t>ANI30019</t>
  </si>
  <si>
    <t>PL78_09285</t>
  </si>
  <si>
    <t>ANI30011</t>
  </si>
  <si>
    <t>PL78_09330</t>
  </si>
  <si>
    <t>phage regulatory protein</t>
  </si>
  <si>
    <t>ANI30020</t>
  </si>
  <si>
    <t>PL78_09295</t>
  </si>
  <si>
    <t>dam adenine methylase</t>
  </si>
  <si>
    <t>ANI30013</t>
  </si>
  <si>
    <t>PL78_09270</t>
  </si>
  <si>
    <t>capsid portal protein</t>
  </si>
  <si>
    <t>ANI30008</t>
  </si>
  <si>
    <t>PL78_19180</t>
  </si>
  <si>
    <t>ANI31937</t>
  </si>
  <si>
    <t>PL78_09165</t>
  </si>
  <si>
    <t>ANI29987</t>
  </si>
  <si>
    <t>PL78_09300</t>
  </si>
  <si>
    <t>dnaQ 3'-5' exonuclease</t>
  </si>
  <si>
    <t>ANI30014</t>
  </si>
  <si>
    <t>PL78_09245</t>
  </si>
  <si>
    <t>ANI30003</t>
  </si>
  <si>
    <t>PL78_09315</t>
  </si>
  <si>
    <t>ANI30017</t>
  </si>
  <si>
    <t>PL78_09230</t>
  </si>
  <si>
    <t>lysozyme</t>
  </si>
  <si>
    <t>ANI30000</t>
  </si>
  <si>
    <t>PL78_09250</t>
  </si>
  <si>
    <t>ANI30004</t>
  </si>
  <si>
    <t>PL78_09321</t>
  </si>
  <si>
    <t>PL78_13180</t>
  </si>
  <si>
    <t>speF ornithine decarboxylase</t>
  </si>
  <si>
    <t>ANI30770</t>
  </si>
  <si>
    <t>PL78_09205</t>
  </si>
  <si>
    <t>baseplate assembly protein V</t>
  </si>
  <si>
    <t>ANI29995</t>
  </si>
  <si>
    <t>PL78_17820</t>
  </si>
  <si>
    <t>putative delta-1-pyrroline- 5-carboxylate dehydrogenase</t>
  </si>
  <si>
    <t>ANI31668</t>
  </si>
  <si>
    <t>PL78_09180</t>
  </si>
  <si>
    <t>ANI29990</t>
  </si>
  <si>
    <t>PL78_17790</t>
  </si>
  <si>
    <t>fliA flagellar biosynthesis protein</t>
  </si>
  <si>
    <t>ANI31662</t>
  </si>
  <si>
    <t>PL78_17795</t>
  </si>
  <si>
    <t>fliZ flagellar biosynthesis protein</t>
  </si>
  <si>
    <t>ANI31663</t>
  </si>
  <si>
    <t>PL78_17620</t>
  </si>
  <si>
    <t>flgC</t>
  </si>
  <si>
    <t>ANI31628</t>
  </si>
  <si>
    <t>PL78_13187</t>
  </si>
  <si>
    <t>PL78_17625</t>
  </si>
  <si>
    <t>flgD</t>
  </si>
  <si>
    <t>ANI31629</t>
  </si>
  <si>
    <t>PL78_17615</t>
  </si>
  <si>
    <t>flgB</t>
  </si>
  <si>
    <t>ANI31627</t>
  </si>
  <si>
    <t>PL78_13175</t>
  </si>
  <si>
    <t>potE putrescine transporter</t>
  </si>
  <si>
    <t>ANI30769</t>
  </si>
  <si>
    <t>PL78_17725</t>
  </si>
  <si>
    <t>fliG</t>
  </si>
  <si>
    <t>ANI31649</t>
  </si>
  <si>
    <t>PL78_17710</t>
  </si>
  <si>
    <t>fliJ</t>
  </si>
  <si>
    <t>ANI31646</t>
  </si>
  <si>
    <t>PL78_13188</t>
  </si>
  <si>
    <t>PL78_17635</t>
  </si>
  <si>
    <t>flgF</t>
  </si>
  <si>
    <t>ANI31631</t>
  </si>
  <si>
    <t>PL78_08375</t>
  </si>
  <si>
    <t>ackA propionate kinase</t>
  </si>
  <si>
    <t>ANI29837</t>
  </si>
  <si>
    <t>PL78_17730</t>
  </si>
  <si>
    <t>fliF</t>
  </si>
  <si>
    <t>ANI31650</t>
  </si>
  <si>
    <t>PL78_17630</t>
  </si>
  <si>
    <t>flgE</t>
  </si>
  <si>
    <t>ANI31630</t>
  </si>
  <si>
    <t>PL78_09217</t>
  </si>
  <si>
    <t>PL78_08380</t>
  </si>
  <si>
    <t>stp serine transporter</t>
  </si>
  <si>
    <t>ANI29838</t>
  </si>
  <si>
    <t>PL78_17640</t>
  </si>
  <si>
    <t>flgG</t>
  </si>
  <si>
    <t>ANI31632</t>
  </si>
  <si>
    <t>PL78_02336</t>
  </si>
  <si>
    <t>PL78_17705</t>
  </si>
  <si>
    <t>flagellar hook-length control protein FliK</t>
  </si>
  <si>
    <t>ANI31645</t>
  </si>
  <si>
    <t>PL78_01845</t>
  </si>
  <si>
    <t>ABC-type phosphate/phosphonate transport system, permease component</t>
  </si>
  <si>
    <t>ANI28579</t>
  </si>
  <si>
    <t>PL78_08385</t>
  </si>
  <si>
    <t>ilvA threonine dehydratase</t>
  </si>
  <si>
    <t>ANI29839</t>
  </si>
  <si>
    <t>PL78_17735</t>
  </si>
  <si>
    <t>fliE</t>
  </si>
  <si>
    <t>ANI31651</t>
  </si>
  <si>
    <t>PL78_17650</t>
  </si>
  <si>
    <t>flgI</t>
  </si>
  <si>
    <t>ANI31634</t>
  </si>
  <si>
    <t>PL78_17610</t>
  </si>
  <si>
    <t>flgA</t>
  </si>
  <si>
    <t>ANI31626</t>
  </si>
  <si>
    <t>PL78_18225</t>
  </si>
  <si>
    <t>OrgA, Bacterial type III secretion apparatus protein (OrgA MxiK)</t>
  </si>
  <si>
    <t>ANI31745</t>
  </si>
  <si>
    <t>PL78_17645</t>
  </si>
  <si>
    <t>flagellar basal body L-ring protein</t>
  </si>
  <si>
    <t>ANI31633</t>
  </si>
  <si>
    <t>PL78_10900</t>
  </si>
  <si>
    <t>Citrate lyase beta subunit</t>
  </si>
  <si>
    <t>ANI30332</t>
  </si>
  <si>
    <t>PL78_11915</t>
  </si>
  <si>
    <t>metC cystathionine beta-lyase</t>
  </si>
  <si>
    <t>ANI30528</t>
  </si>
  <si>
    <t>PL78_17585</t>
  </si>
  <si>
    <t>flhB flagellar biosynthesis protein</t>
  </si>
  <si>
    <t>ANI31621</t>
  </si>
  <si>
    <t>PL78_19045</t>
  </si>
  <si>
    <t>ANI31910</t>
  </si>
  <si>
    <t>PL78_11920</t>
  </si>
  <si>
    <t>sodium:dicarboxylate symporter</t>
  </si>
  <si>
    <t>ANI30529</t>
  </si>
  <si>
    <t>PL78_02115</t>
  </si>
  <si>
    <t>xylG sugar ABC transporter ATP-binding protein</t>
  </si>
  <si>
    <t>ANI28632</t>
  </si>
  <si>
    <t>PL78_17980</t>
  </si>
  <si>
    <t>ANI31696</t>
  </si>
  <si>
    <t>PL78_18230</t>
  </si>
  <si>
    <t>YscL, type III secretion apparatus protein, HrpE/YscL family</t>
  </si>
  <si>
    <t>ANI31746</t>
  </si>
  <si>
    <t>PL78_16650</t>
  </si>
  <si>
    <t>transcriptional regulator Lrh, LysR substrate binding domain protein</t>
  </si>
  <si>
    <t>ANI31442</t>
  </si>
  <si>
    <t>PL78_00115</t>
  </si>
  <si>
    <t>ANI28245</t>
  </si>
  <si>
    <t>PL78_02330</t>
  </si>
  <si>
    <t>L-serine ammonia-lyase</t>
  </si>
  <si>
    <t>ANI28675</t>
  </si>
  <si>
    <t>PL78_16230</t>
  </si>
  <si>
    <t>ANI31359</t>
  </si>
  <si>
    <t>PL78_13140</t>
  </si>
  <si>
    <t>serine transporter</t>
  </si>
  <si>
    <t>ANI30762</t>
  </si>
  <si>
    <t>PL78_02025</t>
  </si>
  <si>
    <t>ANI28614</t>
  </si>
  <si>
    <t>PL78_18160</t>
  </si>
  <si>
    <t>SpaR</t>
  </si>
  <si>
    <t>ANI31732</t>
  </si>
  <si>
    <t>PL78_11925</t>
  </si>
  <si>
    <t>dsdC LysR family transcriptional regulator</t>
  </si>
  <si>
    <t>ANI30530</t>
  </si>
  <si>
    <t>PL78_17085</t>
  </si>
  <si>
    <t>Cell wall-associated hydrolase, NlpC family</t>
  </si>
  <si>
    <t>ANI31526</t>
  </si>
  <si>
    <t>PL78_16936</t>
  </si>
  <si>
    <t>PL78_17675</t>
  </si>
  <si>
    <t>fliQ</t>
  </si>
  <si>
    <t>ANI31639</t>
  </si>
  <si>
    <t>PL78_18165</t>
  </si>
  <si>
    <t>SpaS</t>
  </si>
  <si>
    <t>ANI31733</t>
  </si>
  <si>
    <t>PL78_02120</t>
  </si>
  <si>
    <t>mglC beta-methylgalactoside transporter permease</t>
  </si>
  <si>
    <t>ANI28633</t>
  </si>
  <si>
    <t>PL78_18235</t>
  </si>
  <si>
    <t>ANI31747</t>
  </si>
  <si>
    <t>PL78_17375</t>
  </si>
  <si>
    <t>anion permease</t>
  </si>
  <si>
    <t>ANI31582</t>
  </si>
  <si>
    <t>PL78_19055</t>
  </si>
  <si>
    <t>ANI31912</t>
  </si>
  <si>
    <t>PL78_08335</t>
  </si>
  <si>
    <t>C4-dicarboxylate transporter</t>
  </si>
  <si>
    <t>ANI29830</t>
  </si>
  <si>
    <t>PL78_16930</t>
  </si>
  <si>
    <t>porin OmpC</t>
  </si>
  <si>
    <t>ANI31498</t>
  </si>
  <si>
    <t>PL78_17700</t>
  </si>
  <si>
    <t>fliL</t>
  </si>
  <si>
    <t>ANI31644</t>
  </si>
  <si>
    <t>PL78_18260</t>
  </si>
  <si>
    <t>ANI31752</t>
  </si>
  <si>
    <t>PL78_17685</t>
  </si>
  <si>
    <t>fliO</t>
  </si>
  <si>
    <t>ANI31641</t>
  </si>
  <si>
    <t>PL78_17720</t>
  </si>
  <si>
    <t>fliH</t>
  </si>
  <si>
    <t>ANI31648</t>
  </si>
  <si>
    <t>PL78_18220</t>
  </si>
  <si>
    <t>YscJ, EscJ/YscJ/HrcJ family type III secretion inner membrane ring protein</t>
  </si>
  <si>
    <t>ANI31744</t>
  </si>
  <si>
    <t>PL78_18155</t>
  </si>
  <si>
    <t>SpaQ</t>
  </si>
  <si>
    <t>ANI31731</t>
  </si>
  <si>
    <t>PL78_02335</t>
  </si>
  <si>
    <t>stp serine/threonine protein kinase</t>
  </si>
  <si>
    <t>ANI28676</t>
  </si>
  <si>
    <t>PL78_14755</t>
  </si>
  <si>
    <t>anaerobic C4-dicarboxylate transporter</t>
  </si>
  <si>
    <t>ANI31077</t>
  </si>
  <si>
    <t>PL78_17695</t>
  </si>
  <si>
    <t>fliM</t>
  </si>
  <si>
    <t>ANI31643</t>
  </si>
  <si>
    <t>PL78_01909</t>
  </si>
  <si>
    <t>PL78_17370</t>
  </si>
  <si>
    <t>citG Triphosphoribosyl-dephospho- CoA synthetase</t>
  </si>
  <si>
    <t>ANI31581</t>
  </si>
  <si>
    <t>PL78_03536</t>
  </si>
  <si>
    <t>tail protein</t>
  </si>
  <si>
    <t>PL78_01907</t>
  </si>
  <si>
    <t>PL78_19040</t>
  </si>
  <si>
    <t>steroid Delta-isomerase, SnoaL-like domain protein</t>
  </si>
  <si>
    <t>ANI31909</t>
  </si>
  <si>
    <t>PL78_08815</t>
  </si>
  <si>
    <t>Type II secretory pathway, pseudopilin PulG</t>
  </si>
  <si>
    <t>ANI29918</t>
  </si>
  <si>
    <t>PL78_03535</t>
  </si>
  <si>
    <t>ANI28914</t>
  </si>
  <si>
    <t>PL78_18240</t>
  </si>
  <si>
    <t>ANI31748</t>
  </si>
  <si>
    <t>PL78_00370</t>
  </si>
  <si>
    <t>ANI28295</t>
  </si>
  <si>
    <t>PL78_15150</t>
  </si>
  <si>
    <t>ANI31151</t>
  </si>
  <si>
    <t>PL78_10635</t>
  </si>
  <si>
    <t>glycine dehydrogenase</t>
  </si>
  <si>
    <t>ANI30279</t>
  </si>
  <si>
    <t>PL78_01595</t>
  </si>
  <si>
    <t>galM galactose-1-epimerase</t>
  </si>
  <si>
    <t>ANI28529</t>
  </si>
  <si>
    <t>PL78_08271</t>
  </si>
  <si>
    <t>pilus assembly protein</t>
  </si>
  <si>
    <t>PL78_08080</t>
  </si>
  <si>
    <t>ANI29780</t>
  </si>
  <si>
    <t>PL78_06950</t>
  </si>
  <si>
    <t>coaA pantothenate kinase</t>
  </si>
  <si>
    <t>ANI29569</t>
  </si>
  <si>
    <t>PL78_05370</t>
  </si>
  <si>
    <t>ANI29270</t>
  </si>
  <si>
    <t>PL78_18215</t>
  </si>
  <si>
    <t>PrgJ</t>
  </si>
  <si>
    <t>ANI31743</t>
  </si>
  <si>
    <t>PL78_18070</t>
  </si>
  <si>
    <t>helix-turn-helix transcriptional regulator NarL/FixJ family</t>
  </si>
  <si>
    <t>ANI31714</t>
  </si>
  <si>
    <t>PL78_03598</t>
  </si>
  <si>
    <t>Type VI protein secretion system component</t>
  </si>
  <si>
    <t>PL78_00076</t>
  </si>
  <si>
    <t>PL78_15030</t>
  </si>
  <si>
    <t>lactate permease</t>
  </si>
  <si>
    <t>ANI31127</t>
  </si>
  <si>
    <t>PL78_03602</t>
  </si>
  <si>
    <t>PL78_10625</t>
  </si>
  <si>
    <t>cytoplasmic protein</t>
  </si>
  <si>
    <t>ANI30277</t>
  </si>
  <si>
    <t>PL78_08440</t>
  </si>
  <si>
    <t>glutamate/aspartate:proton symporter GltP</t>
  </si>
  <si>
    <t>ANI29850</t>
  </si>
  <si>
    <t>PL78_05375</t>
  </si>
  <si>
    <t>Pimeloyl_ACP methyl ester carboxylesterase</t>
  </si>
  <si>
    <t>ANI29271</t>
  </si>
  <si>
    <t>PL78_17520</t>
  </si>
  <si>
    <t>Transcriptional activator flhD</t>
  </si>
  <si>
    <t>ANI31608</t>
  </si>
  <si>
    <t>PL78_09216</t>
  </si>
  <si>
    <t>PL78_10630</t>
  </si>
  <si>
    <t>ANI30278</t>
  </si>
  <si>
    <t>PL78_07330</t>
  </si>
  <si>
    <t>glpT sn-glycerol-3-phosphate transporter</t>
  </si>
  <si>
    <t>ANI29641</t>
  </si>
  <si>
    <t>PL78_18150</t>
  </si>
  <si>
    <t>Flip</t>
  </si>
  <si>
    <t>ANI31730</t>
  </si>
  <si>
    <t>PL78_09520</t>
  </si>
  <si>
    <t>ANI30058</t>
  </si>
  <si>
    <t>PL78_01685</t>
  </si>
  <si>
    <t>Tir chaperone protein (CesT) family</t>
  </si>
  <si>
    <t>ANI28547</t>
  </si>
  <si>
    <t>PL78_16440</t>
  </si>
  <si>
    <t>bifunctional glucose-1-phosphatase/inositol phosphatase</t>
  </si>
  <si>
    <t>ANI31400</t>
  </si>
  <si>
    <t>PL78_04645</t>
  </si>
  <si>
    <t>ANI29128</t>
  </si>
  <si>
    <t>PL78_17525</t>
  </si>
  <si>
    <t>transcriptional activator FlhC</t>
  </si>
  <si>
    <t>ANI31609</t>
  </si>
  <si>
    <t>PL78_18205</t>
  </si>
  <si>
    <t>PrgH</t>
  </si>
  <si>
    <t>ANI31741</t>
  </si>
  <si>
    <t>PL78_03885</t>
  </si>
  <si>
    <t>malate permease</t>
  </si>
  <si>
    <t>ANI28979</t>
  </si>
  <si>
    <t>PL78_18065</t>
  </si>
  <si>
    <t>ANI31713</t>
  </si>
  <si>
    <t>PL78_08330</t>
  </si>
  <si>
    <t>aspA aspartate ammonia-lyase</t>
  </si>
  <si>
    <t>ANI29829</t>
  </si>
  <si>
    <t>PL78_18246</t>
  </si>
  <si>
    <t>PL78_03355</t>
  </si>
  <si>
    <t>repressor 4116 contains Cro/C1-type HTH and peptisase s24 domains</t>
  </si>
  <si>
    <t>ANI28878</t>
  </si>
  <si>
    <t>PL78_17893</t>
  </si>
  <si>
    <t>phage integrase family protein</t>
  </si>
  <si>
    <t>PL78_17350</t>
  </si>
  <si>
    <t>citD citrate lyase subunit beta</t>
  </si>
  <si>
    <t>ANI31577</t>
  </si>
  <si>
    <t>PL78_05605</t>
  </si>
  <si>
    <t>ANI29316</t>
  </si>
  <si>
    <t>PL78_08085</t>
  </si>
  <si>
    <t>ligB NAD-dependent DNA ligase</t>
  </si>
  <si>
    <t>ANI29781</t>
  </si>
  <si>
    <t>PL78_07335</t>
  </si>
  <si>
    <t>glpQ glycerophosphodiester phosphodiesterase</t>
  </si>
  <si>
    <t>ANI29642</t>
  </si>
  <si>
    <t>PL78_05315</t>
  </si>
  <si>
    <t>virulence factor SrfA</t>
  </si>
  <si>
    <t>ANI29259</t>
  </si>
  <si>
    <t>PL78_05320</t>
  </si>
  <si>
    <t>virulence factor SrfB</t>
  </si>
  <si>
    <t>ANI29260</t>
  </si>
  <si>
    <t>PL78_15621</t>
  </si>
  <si>
    <t>non-ribosomal peptide synthetase</t>
  </si>
  <si>
    <t>PL78_17690</t>
  </si>
  <si>
    <t>fliN</t>
  </si>
  <si>
    <t>ANI31642</t>
  </si>
  <si>
    <t>PL78_17715</t>
  </si>
  <si>
    <t>fliI</t>
  </si>
  <si>
    <t>ANI31647</t>
  </si>
  <si>
    <t>PL78_17345</t>
  </si>
  <si>
    <t>citC Citrate lyase synthetase</t>
  </si>
  <si>
    <t>ANI31576</t>
  </si>
  <si>
    <t>PL78_16445</t>
  </si>
  <si>
    <t>ANI31401</t>
  </si>
  <si>
    <t>PL78_14075</t>
  </si>
  <si>
    <t>prepilin peptidase-dependent pilin</t>
  </si>
  <si>
    <t>ANI30945</t>
  </si>
  <si>
    <t>PL78_06330</t>
  </si>
  <si>
    <t>prophage endopeptidase</t>
  </si>
  <si>
    <t>ANI29458</t>
  </si>
  <si>
    <t>PL78_15830</t>
  </si>
  <si>
    <t>prsT Tetratricopeptide (TPR) repeat</t>
  </si>
  <si>
    <t>ANI31286</t>
  </si>
  <si>
    <t>PL78_15240</t>
  </si>
  <si>
    <t>rseB Negative regulator of sigma E activity</t>
  </si>
  <si>
    <t>ANI31169</t>
  </si>
  <si>
    <t>PL78_10620</t>
  </si>
  <si>
    <t>ANI30276</t>
  </si>
  <si>
    <t>PL78_18115</t>
  </si>
  <si>
    <t>InvE</t>
  </si>
  <si>
    <t>ANI31723</t>
  </si>
  <si>
    <t>PL78_04360</t>
  </si>
  <si>
    <t>secretion/activation protein ShlB/FhaC/HecB</t>
  </si>
  <si>
    <t>ANI29071</t>
  </si>
  <si>
    <t>PL78_03297</t>
  </si>
  <si>
    <t>PL78_09750</t>
  </si>
  <si>
    <t>ANI30103</t>
  </si>
  <si>
    <t>PL78_00120</t>
  </si>
  <si>
    <t>ANI28246</t>
  </si>
  <si>
    <t>PL78_17870</t>
  </si>
  <si>
    <t>ANI31678</t>
  </si>
  <si>
    <t>PL78_05371</t>
  </si>
  <si>
    <t>PL78_12975</t>
  </si>
  <si>
    <t>ANI30731</t>
  </si>
  <si>
    <t>PL78_03601</t>
  </si>
  <si>
    <t>hemolysin-coregulated protein</t>
  </si>
  <si>
    <t>PL78_03600</t>
  </si>
  <si>
    <t>ANI28925</t>
  </si>
  <si>
    <t>PL78_18765</t>
  </si>
  <si>
    <t>ANI31854</t>
  </si>
  <si>
    <t>PL78_11965</t>
  </si>
  <si>
    <t>ANI30538</t>
  </si>
  <si>
    <t>PL78_00286</t>
  </si>
  <si>
    <t>PL78_17380</t>
  </si>
  <si>
    <t>phosphopantetheinyl transferase</t>
  </si>
  <si>
    <t>ANI31583</t>
  </si>
  <si>
    <t>PL78_03604</t>
  </si>
  <si>
    <t>PL78_03618</t>
  </si>
  <si>
    <t>PL78_03597</t>
  </si>
  <si>
    <t>PL78_14630</t>
  </si>
  <si>
    <t>fumarate hydratase</t>
  </si>
  <si>
    <t>ANI31056</t>
  </si>
  <si>
    <t>PL78_03291</t>
  </si>
  <si>
    <t>PL78_03605</t>
  </si>
  <si>
    <t>ANI28926</t>
  </si>
  <si>
    <t>PL78_18135</t>
  </si>
  <si>
    <t>SpaM</t>
  </si>
  <si>
    <t>ANI31727</t>
  </si>
  <si>
    <t>PL78_13256</t>
  </si>
  <si>
    <t>nrdG ribonucleoside-triphosphate reductase</t>
  </si>
  <si>
    <t>ANI30785</t>
  </si>
  <si>
    <t>PL78_01310</t>
  </si>
  <si>
    <t>chemotaxis protein</t>
  </si>
  <si>
    <t>ANI28476</t>
  </si>
  <si>
    <t>PL78_12325</t>
  </si>
  <si>
    <t>rimI N-acetyltransferase, RimJ/RimL</t>
  </si>
  <si>
    <t>ANI30608</t>
  </si>
  <si>
    <t>PL78_06445</t>
  </si>
  <si>
    <t>ggt gamma-glutamyltransferase</t>
  </si>
  <si>
    <t>ANI29478</t>
  </si>
  <si>
    <t>PL78_15620</t>
  </si>
  <si>
    <t>transposon DNA-invertase</t>
  </si>
  <si>
    <t>ANI31244</t>
  </si>
  <si>
    <t>PL78_01654</t>
  </si>
  <si>
    <t>PL78_00935</t>
  </si>
  <si>
    <t>TssJ Type VI secretion lipoprotein</t>
  </si>
  <si>
    <t>ANI28407</t>
  </si>
  <si>
    <t>PL78_01070</t>
  </si>
  <si>
    <t>crcB camphor resistance protein</t>
  </si>
  <si>
    <t>ANI28434</t>
  </si>
  <si>
    <t>PL78_19071</t>
  </si>
  <si>
    <t>KTS domain protein</t>
  </si>
  <si>
    <t>PL78_04220</t>
  </si>
  <si>
    <t>ANI29045</t>
  </si>
  <si>
    <t>PL78_11520</t>
  </si>
  <si>
    <t>CDP-alcohol phosphatidyltransferase</t>
  </si>
  <si>
    <t>ANI30449</t>
  </si>
  <si>
    <t>PL78_13260</t>
  </si>
  <si>
    <t>nrdD ribonucleoside-triphosphate reductase</t>
  </si>
  <si>
    <t>ANI30786</t>
  </si>
  <si>
    <t>PL78_02940</t>
  </si>
  <si>
    <t>opgC glucans biosynthesis protein</t>
  </si>
  <si>
    <t>ANI28796</t>
  </si>
  <si>
    <t>PL78_18910</t>
  </si>
  <si>
    <t>multidrug MFS transporter</t>
  </si>
  <si>
    <t>ANI31883</t>
  </si>
  <si>
    <t>PL78_06105</t>
  </si>
  <si>
    <t>undecaprenyl-phosphate 4-deoxy-4-formamido-L- arabinose transferase</t>
  </si>
  <si>
    <t>ANI29413</t>
  </si>
  <si>
    <t>PL78_18145</t>
  </si>
  <si>
    <t>SpaO</t>
  </si>
  <si>
    <t>ANI31729</t>
  </si>
  <si>
    <t>PL78_04815</t>
  </si>
  <si>
    <t>MarC membrane protein</t>
  </si>
  <si>
    <t>ANI29160</t>
  </si>
  <si>
    <t>PL78_03850</t>
  </si>
  <si>
    <t>acyl-homoserine-lactone synthase</t>
  </si>
  <si>
    <t>ANI28972</t>
  </si>
  <si>
    <t>PL78_00125</t>
  </si>
  <si>
    <t>ANI28247</t>
  </si>
  <si>
    <t>PL78_12130</t>
  </si>
  <si>
    <t>Type three secretion protein</t>
  </si>
  <si>
    <t>ANI30570</t>
  </si>
  <si>
    <t>PL78_17430</t>
  </si>
  <si>
    <t>ABC-type metal ion transport system, periplasmic component/surface antigen</t>
  </si>
  <si>
    <t>ANI31590</t>
  </si>
  <si>
    <t>PL78_13450</t>
  </si>
  <si>
    <t>nifA transcriptional regulator</t>
  </si>
  <si>
    <t>ANI30823</t>
  </si>
  <si>
    <t>PL78_17355</t>
  </si>
  <si>
    <t>citE citrate lyase subunit beta</t>
  </si>
  <si>
    <t>ANI31578</t>
  </si>
  <si>
    <t>PL78_02105</t>
  </si>
  <si>
    <t>ccpA DNA-binding transcriptional regulator, LacI/PurR family</t>
  </si>
  <si>
    <t>ANI28630</t>
  </si>
  <si>
    <t>PL78_06326</t>
  </si>
  <si>
    <t>PL78_07365</t>
  </si>
  <si>
    <t>RhtC threonine export protein</t>
  </si>
  <si>
    <t>ANI29648</t>
  </si>
  <si>
    <t>PL78_04870</t>
  </si>
  <si>
    <t>ANI29171</t>
  </si>
  <si>
    <t>PL78_13555</t>
  </si>
  <si>
    <t>nucleoside transporter NupC</t>
  </si>
  <si>
    <t>ANI30841</t>
  </si>
  <si>
    <t>PL78_05760</t>
  </si>
  <si>
    <t>ANI29347</t>
  </si>
  <si>
    <t>PL78_17590</t>
  </si>
  <si>
    <t>flhA</t>
  </si>
  <si>
    <t>ANI31622</t>
  </si>
  <si>
    <t>PL78_00235</t>
  </si>
  <si>
    <t>ANI28268</t>
  </si>
  <si>
    <t>PL78_05355</t>
  </si>
  <si>
    <t>ANI29267</t>
  </si>
  <si>
    <t>PL78_03294</t>
  </si>
  <si>
    <t>PL78_18535</t>
  </si>
  <si>
    <t>ANI31808</t>
  </si>
  <si>
    <t>PL78_18365</t>
  </si>
  <si>
    <t>cold-shock protein cspA1</t>
  </si>
  <si>
    <t>ANI31773</t>
  </si>
  <si>
    <t>PL78_02985</t>
  </si>
  <si>
    <t>ANI28805</t>
  </si>
  <si>
    <t>PL78_17365</t>
  </si>
  <si>
    <t>citX Apo-citrate lyase phosphoribosyl- dephospho-CoA transferase</t>
  </si>
  <si>
    <t>ANI31580</t>
  </si>
  <si>
    <t>PL78_04565</t>
  </si>
  <si>
    <t>ANI29112</t>
  </si>
  <si>
    <t>PL78_02110</t>
  </si>
  <si>
    <t>xylF sugar ABC transporter substrate-binding protein</t>
  </si>
  <si>
    <t>ANI28631</t>
  </si>
  <si>
    <t>PL78_12450</t>
  </si>
  <si>
    <t>Membrane-anchored protein YidD</t>
  </si>
  <si>
    <t>ANI30633</t>
  </si>
  <si>
    <t>PL78_12065</t>
  </si>
  <si>
    <t>phosphoethanolamine transferase</t>
  </si>
  <si>
    <t>ANI30557</t>
  </si>
  <si>
    <t>PL78_17080</t>
  </si>
  <si>
    <t>CSS motif domain associated with EAL domain protein</t>
  </si>
  <si>
    <t>ANI31525</t>
  </si>
  <si>
    <t>PL78_14065</t>
  </si>
  <si>
    <t>pilB Type II secretory pathway ATPase GspE/PulE1822193</t>
  </si>
  <si>
    <t>ANI30944</t>
  </si>
  <si>
    <t>PL78_00230</t>
  </si>
  <si>
    <t>ANI28267</t>
  </si>
  <si>
    <t>PL78_04450</t>
  </si>
  <si>
    <t>oligopeptide transporter</t>
  </si>
  <si>
    <t>ANI29089</t>
  </si>
  <si>
    <t>PL78_08200</t>
  </si>
  <si>
    <t>serine/threonine protein kinase</t>
  </si>
  <si>
    <t>ANI29804</t>
  </si>
  <si>
    <t>PL78_05905</t>
  </si>
  <si>
    <t>hydrolase</t>
  </si>
  <si>
    <t>ANI29376</t>
  </si>
  <si>
    <t>PL78_18300</t>
  </si>
  <si>
    <t>fabZ hydroxymyristoyl-ACP dehydratase</t>
  </si>
  <si>
    <t>ANI31760</t>
  </si>
  <si>
    <t>PL78_12155</t>
  </si>
  <si>
    <t>NAD-dependent aldehyde Dehydrogenase</t>
  </si>
  <si>
    <t>ANI30575</t>
  </si>
  <si>
    <t>PL78_18510</t>
  </si>
  <si>
    <t>ANI31803</t>
  </si>
  <si>
    <t>PL78_08205</t>
  </si>
  <si>
    <t>ANI29805</t>
  </si>
  <si>
    <t>PL78_19035</t>
  </si>
  <si>
    <t>ANI31908</t>
  </si>
  <si>
    <t>PL78_11060</t>
  </si>
  <si>
    <t>filamentous hemagglutinin family N- terminal domain protein</t>
  </si>
  <si>
    <t>ANI30364</t>
  </si>
  <si>
    <t>PL78_06110</t>
  </si>
  <si>
    <t>pseC UDP-4-amino-4-deoxy-L-arabinose-oxoglutarate aminotransferase</t>
  </si>
  <si>
    <t>ANI29414</t>
  </si>
  <si>
    <t>PL78_01656</t>
  </si>
  <si>
    <t>PL78_01352</t>
  </si>
  <si>
    <t>PL78_00475</t>
  </si>
  <si>
    <t>DNA uptake protein ComE and related DNA-binding proteins</t>
  </si>
  <si>
    <t>ANI28316</t>
  </si>
  <si>
    <t>PL78_15375</t>
  </si>
  <si>
    <t>ANI31196</t>
  </si>
  <si>
    <t>PL78_13155</t>
  </si>
  <si>
    <t>protease</t>
  </si>
  <si>
    <t>ANI30765</t>
  </si>
  <si>
    <t>PL78_18120</t>
  </si>
  <si>
    <t>InvA</t>
  </si>
  <si>
    <t>ANI31724</t>
  </si>
  <si>
    <t>PL78_11740</t>
  </si>
  <si>
    <t>Predicted amidophosphoribosyl transferases</t>
  </si>
  <si>
    <t>ANI30493</t>
  </si>
  <si>
    <t>PL78_01005</t>
  </si>
  <si>
    <t>type VI secretion PAAR</t>
  </si>
  <si>
    <t>ANI28421</t>
  </si>
  <si>
    <t>PL78_16160</t>
  </si>
  <si>
    <t>phoR</t>
  </si>
  <si>
    <t>ANI31345</t>
  </si>
  <si>
    <t>PL78_16145</t>
  </si>
  <si>
    <t>Vip2, arginine ADP-ribosyltransferase</t>
  </si>
  <si>
    <t>ANI31342</t>
  </si>
  <si>
    <t>PL78_08870</t>
  </si>
  <si>
    <t>ccpA, DNA-binding transcriptional regulator, LacI/PurR family</t>
  </si>
  <si>
    <t>ANI29929</t>
  </si>
  <si>
    <t>PL78_08210</t>
  </si>
  <si>
    <t>mobA molybdopterin-guanine dinucleotide biosynthesis protein</t>
  </si>
  <si>
    <t>ANI29806</t>
  </si>
  <si>
    <t>PL78_05325</t>
  </si>
  <si>
    <t>virulence factor</t>
  </si>
  <si>
    <t>ANI29261</t>
  </si>
  <si>
    <t>PL78_02003</t>
  </si>
  <si>
    <t>PL78_06080</t>
  </si>
  <si>
    <t>4-amino-4-deoxy-L-arabinose-phospho-UDP flippase</t>
  </si>
  <si>
    <t>ANI29408</t>
  </si>
  <si>
    <t>PL78_01475</t>
  </si>
  <si>
    <t>cpdB 2',3'-cyclic-nucleotide 2'- phosphodiesterase/5'- or 3'-nucleotidase, 5'-nucleotidase family</t>
  </si>
  <si>
    <t>ANI28509</t>
  </si>
  <si>
    <t>PL78_04480</t>
  </si>
  <si>
    <t>pyk pyruvate kinase</t>
  </si>
  <si>
    <t>ANI29095</t>
  </si>
  <si>
    <t>PL78_08050</t>
  </si>
  <si>
    <t>Tellurite resistance protein TehA and related permeases</t>
  </si>
  <si>
    <t>ANI29774</t>
  </si>
  <si>
    <t>PL78_03350</t>
  </si>
  <si>
    <t>type I restriction enzyme R protein</t>
  </si>
  <si>
    <t>ANI28877</t>
  </si>
  <si>
    <t>PL78_09630</t>
  </si>
  <si>
    <t>iron dicitrate transport regulator FecR</t>
  </si>
  <si>
    <t>ANI30079</t>
  </si>
  <si>
    <t>PL78_01740</t>
  </si>
  <si>
    <t>moaC molybdenum cofactor biosynthesis protein</t>
  </si>
  <si>
    <t>ANI28558</t>
  </si>
  <si>
    <t>PL78_14305</t>
  </si>
  <si>
    <t>Periplasmic binding protein</t>
  </si>
  <si>
    <t>ANI30991</t>
  </si>
  <si>
    <t>PL78_05235</t>
  </si>
  <si>
    <t>bioD dethiobiotin synthetase</t>
  </si>
  <si>
    <t>ANI29243</t>
  </si>
  <si>
    <t>PL78_04225</t>
  </si>
  <si>
    <t>pth peptidyl-tRNA hydrolase</t>
  </si>
  <si>
    <t>ANI29046</t>
  </si>
  <si>
    <t>PL78_13150</t>
  </si>
  <si>
    <t>U32 family peptidase</t>
  </si>
  <si>
    <t>ANI30764</t>
  </si>
  <si>
    <t>PL78_14760</t>
  </si>
  <si>
    <t>ANI31078</t>
  </si>
  <si>
    <t>PL78_09430</t>
  </si>
  <si>
    <t>transcriptional regulator, AlgH/UPF0301 family</t>
  </si>
  <si>
    <t>ANI30040</t>
  </si>
  <si>
    <t>PL78_10245</t>
  </si>
  <si>
    <t>metal-dependent hydrolase</t>
  </si>
  <si>
    <t>ANI30201</t>
  </si>
  <si>
    <t>PL78_07230</t>
  </si>
  <si>
    <t>gluconate:proton symporter</t>
  </si>
  <si>
    <t>ANI29621</t>
  </si>
  <si>
    <t>PL78_18845</t>
  </si>
  <si>
    <t>acylesterase-phospholipase</t>
  </si>
  <si>
    <t>ANI31870</t>
  </si>
  <si>
    <t>PL78_01050</t>
  </si>
  <si>
    <t>ANI28430</t>
  </si>
  <si>
    <t>PL78_04885</t>
  </si>
  <si>
    <t>ANI29174</t>
  </si>
  <si>
    <t>PL78_16750</t>
  </si>
  <si>
    <t>kduD dehydrogenase</t>
  </si>
  <si>
    <t>ANI31462</t>
  </si>
  <si>
    <t>PL78_19185</t>
  </si>
  <si>
    <t>ANI31938</t>
  </si>
  <si>
    <t>PL78_00775</t>
  </si>
  <si>
    <t>fosmidomycin resistance protein</t>
  </si>
  <si>
    <t>ANI28376</t>
  </si>
  <si>
    <t>PL78_17415</t>
  </si>
  <si>
    <t>DgsA anti-repressor MtfA</t>
  </si>
  <si>
    <t>ANI31588</t>
  </si>
  <si>
    <t>PL78_11945</t>
  </si>
  <si>
    <t>cyclic-guanylate-specific phosphodiesterase</t>
  </si>
  <si>
    <t>ANI30534</t>
  </si>
  <si>
    <t>PL78_01354</t>
  </si>
  <si>
    <t>PL78_08910</t>
  </si>
  <si>
    <t>ANI29937</t>
  </si>
  <si>
    <t>PL78_00905</t>
  </si>
  <si>
    <t>VipA sheath Type VI protein secretion system component</t>
  </si>
  <si>
    <t>ANI28401</t>
  </si>
  <si>
    <t>PL78_14990</t>
  </si>
  <si>
    <t>ANI31119</t>
  </si>
  <si>
    <t>PL78_07845</t>
  </si>
  <si>
    <t>ANI29733</t>
  </si>
  <si>
    <t>PL78_13300</t>
  </si>
  <si>
    <t>Beta-galactosidase, beta subunit</t>
  </si>
  <si>
    <t>ANI30794</t>
  </si>
  <si>
    <t>PL78_17530</t>
  </si>
  <si>
    <t>motA flagellar motor protein</t>
  </si>
  <si>
    <t>ANI31610</t>
  </si>
  <si>
    <t>PL78_12165</t>
  </si>
  <si>
    <t>uvrB helicase</t>
  </si>
  <si>
    <t>ANI30577</t>
  </si>
  <si>
    <t>PL78_06516</t>
  </si>
  <si>
    <t>PL78_10565</t>
  </si>
  <si>
    <t>1endoribonuclease L-PSP</t>
  </si>
  <si>
    <t>ANI30265</t>
  </si>
  <si>
    <t>PL78_17825</t>
  </si>
  <si>
    <t>putP proline:sodium symporter</t>
  </si>
  <si>
    <t>ANI31669</t>
  </si>
  <si>
    <t>PL78_01750</t>
  </si>
  <si>
    <t>molybdopterin guanine dinucleotide biosynthesis protein MoaE</t>
  </si>
  <si>
    <t>ANI28560</t>
  </si>
  <si>
    <t>PL78_17360</t>
  </si>
  <si>
    <t>citF citrate lyase subunit alpha</t>
  </si>
  <si>
    <t>ANI31579</t>
  </si>
  <si>
    <t>PL78_01800</t>
  </si>
  <si>
    <t>ANI28570</t>
  </si>
  <si>
    <t>PL78_00996</t>
  </si>
  <si>
    <t>PL78_03890</t>
  </si>
  <si>
    <t>response regulator CiT</t>
  </si>
  <si>
    <t>ANI28980</t>
  </si>
  <si>
    <t>PL78_12595</t>
  </si>
  <si>
    <t>ATP synthase F0F1 subunit I</t>
  </si>
  <si>
    <t>ANI30662</t>
  </si>
  <si>
    <t>PL78_04365</t>
  </si>
  <si>
    <t>filamentous hemagglutinin N-terminal domain-containing protein</t>
  </si>
  <si>
    <t>ANI29072</t>
  </si>
  <si>
    <t>PL78_16760</t>
  </si>
  <si>
    <t>serA Lactate dehydrogenase or related 2-hydroxyacid dehydrogenase</t>
  </si>
  <si>
    <t>ANI31464</t>
  </si>
  <si>
    <t>PL78_18110</t>
  </si>
  <si>
    <t>InvG</t>
  </si>
  <si>
    <t>ANI31722</t>
  </si>
  <si>
    <t>PL78_11165</t>
  </si>
  <si>
    <t>fmt methionyl-tRNA formyltransferase</t>
  </si>
  <si>
    <t>ANI30378</t>
  </si>
  <si>
    <t>PL78_16215</t>
  </si>
  <si>
    <t>transporter, gluconate:H+ symporter (GntP) family</t>
  </si>
  <si>
    <t>ANI31356</t>
  </si>
  <si>
    <t>PL78_18105</t>
  </si>
  <si>
    <t>InvF</t>
  </si>
  <si>
    <t>ANI31721</t>
  </si>
  <si>
    <t>PL78_08305</t>
  </si>
  <si>
    <t>epmB L-lysine 2,3-aminomutase</t>
  </si>
  <si>
    <t>ANI29824</t>
  </si>
  <si>
    <t>PL78_00560</t>
  </si>
  <si>
    <t>ANI28333</t>
  </si>
  <si>
    <t>PL78_09075</t>
  </si>
  <si>
    <t>gcvH glycine cleavage system protein H</t>
  </si>
  <si>
    <t>ANI29969</t>
  </si>
  <si>
    <t>PL78_09795</t>
  </si>
  <si>
    <t>ANI30112</t>
  </si>
  <si>
    <t>PL78_18540</t>
  </si>
  <si>
    <t>ANI31809</t>
  </si>
  <si>
    <t>PL78_06085</t>
  </si>
  <si>
    <t>ANI29409</t>
  </si>
  <si>
    <t>PL78_02230</t>
  </si>
  <si>
    <t>hisE phosphoribosyl-ATP pyrophosphatase</t>
  </si>
  <si>
    <t>ANI28655</t>
  </si>
  <si>
    <t>PL78_15005</t>
  </si>
  <si>
    <t>ANI31122</t>
  </si>
  <si>
    <t>PL78_10280</t>
  </si>
  <si>
    <t>uronate isomerase</t>
  </si>
  <si>
    <t>ANI30208</t>
  </si>
  <si>
    <t>PL78_01495</t>
  </si>
  <si>
    <t>protein membrane protein, encoded in cydAB operon</t>
  </si>
  <si>
    <t>ANI28513</t>
  </si>
  <si>
    <t>PL78_02171</t>
  </si>
  <si>
    <t>PL78_16745</t>
  </si>
  <si>
    <t>idnK gluconate kinase</t>
  </si>
  <si>
    <t>ANI31461</t>
  </si>
  <si>
    <t>PL78_07225</t>
  </si>
  <si>
    <t>glycerate kinase</t>
  </si>
  <si>
    <t>ANI29620</t>
  </si>
  <si>
    <t>PL78_18140</t>
  </si>
  <si>
    <t>SpaN</t>
  </si>
  <si>
    <t>ANI31728</t>
  </si>
  <si>
    <t>PL78_07575</t>
  </si>
  <si>
    <t>nifM peptidylprolyl isomerase</t>
  </si>
  <si>
    <t>ANI29686</t>
  </si>
  <si>
    <t>PL78_18210</t>
  </si>
  <si>
    <t>PrgI</t>
  </si>
  <si>
    <t>ANI31742</t>
  </si>
  <si>
    <t>PL78_18335</t>
  </si>
  <si>
    <t>fabZ 3-hydroxy-fatty acyl-ACP dehydratase</t>
  </si>
  <si>
    <t>ANI31767</t>
  </si>
  <si>
    <t>PL78_14040</t>
  </si>
  <si>
    <t>8-oxo-dGTP pyrophosphatase MutT</t>
  </si>
  <si>
    <t>ANI30938</t>
  </si>
  <si>
    <t>PL78_17785</t>
  </si>
  <si>
    <t>flagellar protein FliB</t>
  </si>
  <si>
    <t>ANI31661</t>
  </si>
  <si>
    <t>PL78_06090</t>
  </si>
  <si>
    <t>arnT 4-amino-4-deoxy-L-arabinose transferase</t>
  </si>
  <si>
    <t>ANI29410</t>
  </si>
  <si>
    <t>PL78_03071</t>
  </si>
  <si>
    <t>PL78_19030</t>
  </si>
  <si>
    <t>stress protection protein MarC</t>
  </si>
  <si>
    <t>ANI31907</t>
  </si>
  <si>
    <t>PL78_11630</t>
  </si>
  <si>
    <t>Tfp pilus assembly protein PilN</t>
  </si>
  <si>
    <t>ANI30471</t>
  </si>
  <si>
    <t>PL78_18840</t>
  </si>
  <si>
    <t>ANI31869</t>
  </si>
  <si>
    <t>PL78_01658</t>
  </si>
  <si>
    <t>PL78_00960</t>
  </si>
  <si>
    <t>VasI Type VI protein secretion system component</t>
  </si>
  <si>
    <t>ANI28412</t>
  </si>
  <si>
    <t>PL78_02173</t>
  </si>
  <si>
    <t>CLUSTER 5</t>
  </si>
  <si>
    <t>baseMean</t>
  </si>
  <si>
    <t>Av t1</t>
  </si>
  <si>
    <t>av t2</t>
  </si>
  <si>
    <t>av t3</t>
  </si>
  <si>
    <t>av t4</t>
  </si>
  <si>
    <t>av t5</t>
  </si>
  <si>
    <t>PL78_02796</t>
  </si>
  <si>
    <t>ribosome modulation factor</t>
  </si>
  <si>
    <t>PL78_03825</t>
  </si>
  <si>
    <t>urtB urea ABC transporter permease</t>
  </si>
  <si>
    <t>ANI28967</t>
  </si>
  <si>
    <t>PL78_04230</t>
  </si>
  <si>
    <t>ANI29047</t>
  </si>
  <si>
    <t>PL78_05205</t>
  </si>
  <si>
    <t>fumC fumarate hydratase</t>
  </si>
  <si>
    <t>ANI29237</t>
  </si>
  <si>
    <t>PL78_05366</t>
  </si>
  <si>
    <t>PL78_08280</t>
  </si>
  <si>
    <t>ANI29819</t>
  </si>
  <si>
    <t>PL78_12090</t>
  </si>
  <si>
    <t>proY proline-specific permease</t>
  </si>
  <si>
    <t>ANI30562</t>
  </si>
  <si>
    <t>PL78_12095</t>
  </si>
  <si>
    <t>hutH histidine ammonia-lyase</t>
  </si>
  <si>
    <t>ANI30563</t>
  </si>
  <si>
    <t>PL78_12100</t>
  </si>
  <si>
    <t>ANI30564</t>
  </si>
  <si>
    <t>PL78_14500</t>
  </si>
  <si>
    <t>ANI31030</t>
  </si>
  <si>
    <t>PL78_16555</t>
  </si>
  <si>
    <t>ehuA ATP-binding protein</t>
  </si>
  <si>
    <t>ANI31423</t>
  </si>
  <si>
    <t>Cluster 7</t>
  </si>
  <si>
    <t>PL78_13340</t>
  </si>
  <si>
    <t>lptG lipopolysaccharide ABC transporter permease</t>
  </si>
  <si>
    <t>ANI30802</t>
  </si>
  <si>
    <t>Sig. diff. UP-regulated genes in KTMS23 compared to MH96</t>
  </si>
  <si>
    <t>PL78_08970</t>
  </si>
  <si>
    <t>gspC Type II secretory pathway</t>
  </si>
  <si>
    <t>ANI29949</t>
  </si>
  <si>
    <t>PL78_12620</t>
  </si>
  <si>
    <t>asnA asparagine synthetase</t>
  </si>
  <si>
    <t>ANI30667</t>
  </si>
  <si>
    <t>PL78_08960</t>
  </si>
  <si>
    <t>gspE Type II secretory pathway</t>
  </si>
  <si>
    <t>ANI29947</t>
  </si>
  <si>
    <t>PL78_09585</t>
  </si>
  <si>
    <t>ANI30070</t>
  </si>
  <si>
    <t>PL78_14405</t>
  </si>
  <si>
    <t>siroheme synthase</t>
  </si>
  <si>
    <t>ANI31011</t>
  </si>
  <si>
    <t>PL78_05670</t>
  </si>
  <si>
    <t>phage shock protein, pspC</t>
  </si>
  <si>
    <t>ANI29329</t>
  </si>
  <si>
    <t>PL78_14410</t>
  </si>
  <si>
    <t>cysD sulfate adenylyltransferase subunit</t>
  </si>
  <si>
    <t>ANI31012</t>
  </si>
  <si>
    <t>PL78_15980</t>
  </si>
  <si>
    <t>cysW sulfate ABC transporter</t>
  </si>
  <si>
    <t>ANI31316</t>
  </si>
  <si>
    <t>PL78_05735</t>
  </si>
  <si>
    <t>ANI29342</t>
  </si>
  <si>
    <t>PL78_03735</t>
  </si>
  <si>
    <t>Yen7 regulator</t>
  </si>
  <si>
    <t>ANI28951</t>
  </si>
  <si>
    <t>PL78_15970</t>
  </si>
  <si>
    <t>thiosulfate transporter subunit</t>
  </si>
  <si>
    <t>ANI31314</t>
  </si>
  <si>
    <t>PL78_08945</t>
  </si>
  <si>
    <t>prepilin-type N-terminal cleavage/methylation domain-containing protein</t>
  </si>
  <si>
    <t>ANI29944</t>
  </si>
  <si>
    <t>PL78_02792</t>
  </si>
  <si>
    <t>PL78_03357</t>
  </si>
  <si>
    <t>PL78_15985</t>
  </si>
  <si>
    <t>cysA sulfate-thiosulfate transporter subunit</t>
  </si>
  <si>
    <t>ANI31317</t>
  </si>
  <si>
    <t>PL78_11435</t>
  </si>
  <si>
    <t>ntrB ABC-type nitrate/sulfonate/bicarbonate transport system, permease component</t>
  </si>
  <si>
    <t>ANI30432</t>
  </si>
  <si>
    <t>PL78_09580</t>
  </si>
  <si>
    <t>ANI30069</t>
  </si>
  <si>
    <t>PL78_14415</t>
  </si>
  <si>
    <t>cysN sulfate adenylyltransferase subunit</t>
  </si>
  <si>
    <t>ANI31013</t>
  </si>
  <si>
    <t>PL78_14420</t>
  </si>
  <si>
    <t>cysC adenylylsulfate kinase</t>
  </si>
  <si>
    <t>ANI31014</t>
  </si>
  <si>
    <t>PL78_02281</t>
  </si>
  <si>
    <t>PL78_11290</t>
  </si>
  <si>
    <t>rpmC ribosomal protein L29</t>
  </si>
  <si>
    <t>ANI30403</t>
  </si>
  <si>
    <t>PL78_02320</t>
  </si>
  <si>
    <t>cystathionine beta-synthase</t>
  </si>
  <si>
    <t>ANI28673</t>
  </si>
  <si>
    <t>PL78_16995</t>
  </si>
  <si>
    <t>fimbrial assembly protein outer membrane usher protein</t>
  </si>
  <si>
    <t>ANI31509</t>
  </si>
  <si>
    <t>Sig. diff. Down-regulated genes in KTM12 compared to MH96</t>
  </si>
  <si>
    <t>PL78_08935</t>
  </si>
  <si>
    <t>gspJ Type II secretory pathway</t>
  </si>
  <si>
    <t>ANI29942</t>
  </si>
  <si>
    <t>PL78_03603</t>
  </si>
  <si>
    <t>IS1400 transposase B</t>
  </si>
  <si>
    <t>PL78_03358</t>
  </si>
  <si>
    <t>PL78_16980</t>
  </si>
  <si>
    <t>Pilin (type 1 fimbria component protein)</t>
  </si>
  <si>
    <t>ANI31506</t>
  </si>
  <si>
    <t>PL78_11890</t>
  </si>
  <si>
    <t>16S rRNA (guanine(1516)-N(2))-methyltransferase</t>
  </si>
  <si>
    <t>ANI30523</t>
  </si>
  <si>
    <t>PL78_14915</t>
  </si>
  <si>
    <t>choW glycine/betaine ABC transporter permease</t>
  </si>
  <si>
    <t>ANI31104</t>
  </si>
  <si>
    <t>PL78_08930</t>
  </si>
  <si>
    <t>GspK Type II secretory pathway</t>
  </si>
  <si>
    <t>ANI29941</t>
  </si>
  <si>
    <t>PL78_18930</t>
  </si>
  <si>
    <t>L-cystine transporter tcyP</t>
  </si>
  <si>
    <t>ANI31887</t>
  </si>
  <si>
    <t>PL78_06890</t>
  </si>
  <si>
    <t>rplL 50S ribosomal protein L7/L12</t>
  </si>
  <si>
    <t>ANI29561</t>
  </si>
  <si>
    <t>PL78_16975</t>
  </si>
  <si>
    <t>virulence protein MsgA/DinI</t>
  </si>
  <si>
    <t>ANI31505</t>
  </si>
  <si>
    <t>PL78_03611</t>
  </si>
  <si>
    <t>HTH Transposase</t>
  </si>
  <si>
    <t>PL78_03617</t>
  </si>
  <si>
    <t>helix turn helix</t>
  </si>
  <si>
    <t>PL78_03356</t>
  </si>
  <si>
    <t>PL78_06895</t>
  </si>
  <si>
    <t>rplJ 50S ribosomal protein L10</t>
  </si>
  <si>
    <t>ANI29562</t>
  </si>
  <si>
    <t>PL78_02454</t>
  </si>
  <si>
    <t>PL78_02787</t>
  </si>
  <si>
    <t>PL78_02182</t>
  </si>
  <si>
    <t>PL78_02338</t>
  </si>
  <si>
    <t>PL78_15190</t>
  </si>
  <si>
    <t>nucleotide exchange factor GrpE</t>
  </si>
  <si>
    <t>ANI31159</t>
  </si>
  <si>
    <t>PL78_02315</t>
  </si>
  <si>
    <t>metB cystathionine beta-lyase</t>
  </si>
  <si>
    <t>ANI28672</t>
  </si>
  <si>
    <t>PL78_14920</t>
  </si>
  <si>
    <t>proV</t>
  </si>
  <si>
    <t>ANI31105</t>
  </si>
  <si>
    <t>PL78_02458</t>
  </si>
  <si>
    <t>PL78_08650</t>
  </si>
  <si>
    <t>rpsB 30S ribosomal protein S2</t>
  </si>
  <si>
    <t>ANI29888</t>
  </si>
  <si>
    <t>PL78_10435</t>
  </si>
  <si>
    <t>30S ribosomal protein S9</t>
  </si>
  <si>
    <t>ANI30239</t>
  </si>
  <si>
    <t>PL78_18905</t>
  </si>
  <si>
    <t>zinc metalloprotease HtpX, peptidase M48</t>
  </si>
  <si>
    <t>ANI31882</t>
  </si>
  <si>
    <t>PL78_02333</t>
  </si>
  <si>
    <t>PL78_08390</t>
  </si>
  <si>
    <t>ANI29840</t>
  </si>
  <si>
    <t>PL78_08950</t>
  </si>
  <si>
    <t>gspG Type II secretory pathway</t>
  </si>
  <si>
    <t>ANI29945</t>
  </si>
  <si>
    <t>PL78_03595</t>
  </si>
  <si>
    <t>ANI28924</t>
  </si>
  <si>
    <t>PL78_03905</t>
  </si>
  <si>
    <t>fhuF iron reductase</t>
  </si>
  <si>
    <t>ANI28983</t>
  </si>
  <si>
    <t>PL78_03900</t>
  </si>
  <si>
    <t>2-oxoglutarate translocator</t>
  </si>
  <si>
    <t>ANI28982</t>
  </si>
  <si>
    <t>PL78_02138</t>
  </si>
  <si>
    <t>PL78_00096</t>
  </si>
  <si>
    <t>PL78_10440</t>
  </si>
  <si>
    <t>rplM ribosomal protein L13</t>
  </si>
  <si>
    <t>ANI30240</t>
  </si>
  <si>
    <t>PL78_03302</t>
  </si>
  <si>
    <t>icd isocitrate dehydrogenase</t>
  </si>
  <si>
    <t>PL78_11430</t>
  </si>
  <si>
    <t>tauD taurine dioxygenase</t>
  </si>
  <si>
    <t>ANI30431</t>
  </si>
  <si>
    <t>PL78_04840</t>
  </si>
  <si>
    <t>oppD oligopeptide transporter ATP-binding component</t>
  </si>
  <si>
    <t>ANI29165</t>
  </si>
  <si>
    <t>PL78_11210</t>
  </si>
  <si>
    <t>rpsD ribosomal protein S4</t>
  </si>
  <si>
    <t>ANI30387</t>
  </si>
  <si>
    <t>PL78_02326</t>
  </si>
  <si>
    <t>PL78_16990</t>
  </si>
  <si>
    <t>ANI31508</t>
  </si>
  <si>
    <t>PL78_11220</t>
  </si>
  <si>
    <t>rpsM ribosomal protein S13</t>
  </si>
  <si>
    <t>ANI30389</t>
  </si>
  <si>
    <t>PL78_04830</t>
  </si>
  <si>
    <t>oppB oligopeptide transporter permease</t>
  </si>
  <si>
    <t>ANI29163</t>
  </si>
  <si>
    <t>PL78_03303</t>
  </si>
  <si>
    <t>PL78_11226</t>
  </si>
  <si>
    <t>rpmJ ribosomal protein L36</t>
  </si>
  <si>
    <t>PL78_17451</t>
  </si>
  <si>
    <t>cold-shock protein cspD</t>
  </si>
  <si>
    <t>PL78_02600</t>
  </si>
  <si>
    <t>ribosomal protein S12 methylthiotransferase accessory factor YcaO</t>
  </si>
  <si>
    <t>ANI28729</t>
  </si>
  <si>
    <t>PL78_11215</t>
  </si>
  <si>
    <t>rpsK ribosomal protein S11</t>
  </si>
  <si>
    <t>ANI30388</t>
  </si>
  <si>
    <t>PL78_16970</t>
  </si>
  <si>
    <t>ANI31504</t>
  </si>
  <si>
    <t>PL78_04845</t>
  </si>
  <si>
    <t>nikE peptide ABC transporter ATP-binding protein</t>
  </si>
  <si>
    <t>ANI29166</t>
  </si>
  <si>
    <t>PL78_16840</t>
  </si>
  <si>
    <t>ANI31480</t>
  </si>
  <si>
    <t>PL78_18925</t>
  </si>
  <si>
    <t>ANI31886</t>
  </si>
  <si>
    <t>PL78_05080</t>
  </si>
  <si>
    <t>rnb exoribonuclease II</t>
  </si>
  <si>
    <t>ANI29213</t>
  </si>
  <si>
    <t>PL78_10796</t>
  </si>
  <si>
    <t>PL78_02134</t>
  </si>
  <si>
    <t>PL78_04385</t>
  </si>
  <si>
    <t>cmoB tRNA methyltransferase</t>
  </si>
  <si>
    <t>ANI29076</t>
  </si>
  <si>
    <t>PL78_01965</t>
  </si>
  <si>
    <t>glnQ glutamine ABC transporter ATP-binding protein</t>
  </si>
  <si>
    <t>ANI28602</t>
  </si>
  <si>
    <t>PL78_04835</t>
  </si>
  <si>
    <t>nikC peptide ABC transporter permease</t>
  </si>
  <si>
    <t>ANI29164</t>
  </si>
  <si>
    <t>PL78_19135</t>
  </si>
  <si>
    <t>ANI31928</t>
  </si>
  <si>
    <t>PL78_17830</t>
  </si>
  <si>
    <t>iron permease</t>
  </si>
  <si>
    <t>ANI31670</t>
  </si>
  <si>
    <t>PL78_08645</t>
  </si>
  <si>
    <t>tsf, translation elongation factor Ts</t>
  </si>
  <si>
    <t>ANI29887</t>
  </si>
  <si>
    <t>PL78_13465</t>
  </si>
  <si>
    <t>PTS system sucrose-specific transporter subunitsIIBC</t>
  </si>
  <si>
    <t>ANI30826</t>
  </si>
  <si>
    <t>PL78_01445</t>
  </si>
  <si>
    <t>sdhA succinate dehydrogenase</t>
  </si>
  <si>
    <t>ANI28503</t>
  </si>
  <si>
    <t>PL78_14385</t>
  </si>
  <si>
    <t>cysI sulfite reductase subunit beta</t>
  </si>
  <si>
    <t>ANI31007</t>
  </si>
  <si>
    <t>PL78_01435</t>
  </si>
  <si>
    <t>sdhC succinate dehydrogenase</t>
  </si>
  <si>
    <t>ANI28501</t>
  </si>
  <si>
    <t>PL78_01450</t>
  </si>
  <si>
    <t>sdhB succinate dehydrogenase</t>
  </si>
  <si>
    <t>ANI28504</t>
  </si>
  <si>
    <t>PL78_00501</t>
  </si>
  <si>
    <t>PL78_01970</t>
  </si>
  <si>
    <t>glnP glutamine ABC transporter permease</t>
  </si>
  <si>
    <t>ANI28603</t>
  </si>
  <si>
    <t>PL78_19065</t>
  </si>
  <si>
    <t>ANI31914</t>
  </si>
  <si>
    <t>PL78_01618</t>
  </si>
  <si>
    <t>PL78_13055</t>
  </si>
  <si>
    <t>rrmJ 23S rRNA methyltransferase</t>
  </si>
  <si>
    <t>ANI30747</t>
  </si>
  <si>
    <t>PL78_13912</t>
  </si>
  <si>
    <t>PL78_13095</t>
  </si>
  <si>
    <t>nusA transcription elongation factor NusA</t>
  </si>
  <si>
    <t>ANI30753</t>
  </si>
  <si>
    <t>PL78_04500</t>
  </si>
  <si>
    <t>spermidine export protein MdtJ</t>
  </si>
  <si>
    <t>ANI29099</t>
  </si>
  <si>
    <t>PL78_17840</t>
  </si>
  <si>
    <t>peroxidase</t>
  </si>
  <si>
    <t>ANI31672</t>
  </si>
  <si>
    <t>PL78_09735</t>
  </si>
  <si>
    <t>ANI30100</t>
  </si>
  <si>
    <t>PL78_08955</t>
  </si>
  <si>
    <t>gspF Type II secretory pathway</t>
  </si>
  <si>
    <t>ANI29946</t>
  </si>
  <si>
    <t>PL78_15450</t>
  </si>
  <si>
    <t>iscS cysteine desulfurase</t>
  </si>
  <si>
    <t>ANI31211</t>
  </si>
  <si>
    <t>PL78_15610</t>
  </si>
  <si>
    <t>Ivy Inhibitor of vertebrate lysozyme</t>
  </si>
  <si>
    <t>ANI31243</t>
  </si>
  <si>
    <t>PL78_15445</t>
  </si>
  <si>
    <t>iscR transcriptional regulator</t>
  </si>
  <si>
    <t>ANI31210</t>
  </si>
  <si>
    <t>PL78_13090</t>
  </si>
  <si>
    <t>ANI30752</t>
  </si>
  <si>
    <t>PL78_00815</t>
  </si>
  <si>
    <t>Negative regulator of GroEL, contains thioredoxin-like and TPR-like domains</t>
  </si>
  <si>
    <t>ANI28384</t>
  </si>
  <si>
    <t>PL78_18860</t>
  </si>
  <si>
    <t>DNA-binding protein</t>
  </si>
  <si>
    <t>ANI31873</t>
  </si>
  <si>
    <t>PL78_17036</t>
  </si>
  <si>
    <t>50S ribosomal protein L25</t>
  </si>
  <si>
    <t>ANI31516</t>
  </si>
  <si>
    <t>PL78_14985</t>
  </si>
  <si>
    <t>ANI31118</t>
  </si>
  <si>
    <t>PL78_18285</t>
  </si>
  <si>
    <t>acpP acyl carrier protein</t>
  </si>
  <si>
    <t>ANI31757</t>
  </si>
  <si>
    <t>PL78_13115</t>
  </si>
  <si>
    <t>rpsO 30S ribosomal protein S15</t>
  </si>
  <si>
    <t>ANI30757</t>
  </si>
  <si>
    <t>PL78_04945</t>
  </si>
  <si>
    <t>trpD anthranilate phosphoribosyltransferase</t>
  </si>
  <si>
    <t>ANI29186</t>
  </si>
  <si>
    <t>PL78_14740</t>
  </si>
  <si>
    <t>rplS 50S ribosomal protein L19</t>
  </si>
  <si>
    <t>ANI31074</t>
  </si>
  <si>
    <t>PL78_14380</t>
  </si>
  <si>
    <t>cysJ sulfite reductase subunit alpha</t>
  </si>
  <si>
    <t>ANI31006</t>
  </si>
  <si>
    <t>PL78_08685</t>
  </si>
  <si>
    <t>ANI29895</t>
  </si>
  <si>
    <t>PL78_02265</t>
  </si>
  <si>
    <t>hisG ATP phosphoribosyltransferase</t>
  </si>
  <si>
    <t>ANI28662</t>
  </si>
  <si>
    <t>PL78_04820</t>
  </si>
  <si>
    <t>ANI29161</t>
  </si>
  <si>
    <t>PL78_04705</t>
  </si>
  <si>
    <t>msrB methionine sulfoxide reductase B</t>
  </si>
  <si>
    <t>ANI29140</t>
  </si>
  <si>
    <t>PL78_03353</t>
  </si>
  <si>
    <t>PL78_17500</t>
  </si>
  <si>
    <t>membrane protein involved in acid resistance</t>
  </si>
  <si>
    <t>ANI31604</t>
  </si>
  <si>
    <t>PL78_04390</t>
  </si>
  <si>
    <t>cmoA tRNA methyltransferase</t>
  </si>
  <si>
    <t>ANI29077</t>
  </si>
  <si>
    <t>PL78_13780</t>
  </si>
  <si>
    <t>carB carbamoyl phosphate synthase large subunit</t>
  </si>
  <si>
    <t>ANI30886</t>
  </si>
  <si>
    <t>PL78_04710</t>
  </si>
  <si>
    <t>Uncharacterized conserved protein YeaC</t>
  </si>
  <si>
    <t>ANI29141</t>
  </si>
  <si>
    <t>PL78_02625</t>
  </si>
  <si>
    <t>rpsA 30S ribosomal protein S1</t>
  </si>
  <si>
    <t>ANI28734</t>
  </si>
  <si>
    <t>PL78_17445</t>
  </si>
  <si>
    <t>ydfZ seleno binding protein</t>
  </si>
  <si>
    <t>ANI31593</t>
  </si>
  <si>
    <t>PL78_17412</t>
  </si>
  <si>
    <t>PL78_14730</t>
  </si>
  <si>
    <t>rimM 16S rRNA-processing protein</t>
  </si>
  <si>
    <t>ANI31072</t>
  </si>
  <si>
    <t>PL78_13120</t>
  </si>
  <si>
    <t>pnp polynucleotide phosphorylase/polyadenylase</t>
  </si>
  <si>
    <t>ANI30758</t>
  </si>
  <si>
    <t>PL78_00531</t>
  </si>
  <si>
    <t>PL78_12985</t>
  </si>
  <si>
    <t>mdh malate dehydrogenase</t>
  </si>
  <si>
    <t>ANI30733</t>
  </si>
  <si>
    <t>PL78_09740</t>
  </si>
  <si>
    <t>enterochelin esterase</t>
  </si>
  <si>
    <t>ANI30101</t>
  </si>
  <si>
    <t>PL78_17125</t>
  </si>
  <si>
    <t>yeiP elongation factor P</t>
  </si>
  <si>
    <t>ANI31534</t>
  </si>
  <si>
    <t>PL78_18555</t>
  </si>
  <si>
    <t>cold-shock protein cspB</t>
  </si>
  <si>
    <t>ANI31812</t>
  </si>
  <si>
    <t>PL78_01395</t>
  </si>
  <si>
    <t>carboxylase</t>
  </si>
  <si>
    <t>ANI28493</t>
  </si>
  <si>
    <t>PL78_01285</t>
  </si>
  <si>
    <t>chiP outer membrane porin</t>
  </si>
  <si>
    <t>ANI28471</t>
  </si>
  <si>
    <t>PL78_11360</t>
  </si>
  <si>
    <t>rpsG Ribosomal protein S7</t>
  </si>
  <si>
    <t>ANI30417</t>
  </si>
  <si>
    <t>PL78_05350</t>
  </si>
  <si>
    <t>dUMP phosphatase</t>
  </si>
  <si>
    <t>ANI29266</t>
  </si>
  <si>
    <t>PL78_14735</t>
  </si>
  <si>
    <t>trmD tRNA (guanine-N1)-methyltransferase</t>
  </si>
  <si>
    <t>ANI31073</t>
  </si>
  <si>
    <t>PL78_02550</t>
  </si>
  <si>
    <t>DNA-binding transcriptional regulator, Lrp family</t>
  </si>
  <si>
    <t>ANI28719</t>
  </si>
  <si>
    <t>PL78_17580</t>
  </si>
  <si>
    <t>mycP peptidase S8</t>
  </si>
  <si>
    <t>ANI31620</t>
  </si>
  <si>
    <t>PL78_14515</t>
  </si>
  <si>
    <t>YscJ</t>
  </si>
  <si>
    <t>ANI31033</t>
  </si>
  <si>
    <t>PL78_01440</t>
  </si>
  <si>
    <t>sdhD succinate dehydrogenase</t>
  </si>
  <si>
    <t>ANI28502</t>
  </si>
  <si>
    <t>PL78_03260</t>
  </si>
  <si>
    <t>ANI28859</t>
  </si>
  <si>
    <t>PL78_12235</t>
  </si>
  <si>
    <t>superoxide dismutase</t>
  </si>
  <si>
    <t>ANI30590</t>
  </si>
  <si>
    <t>PL78_14260</t>
  </si>
  <si>
    <t>iron-hydroxamate transporter substrate-binding subunit</t>
  </si>
  <si>
    <t>ANI30982</t>
  </si>
  <si>
    <t>PL78_13100</t>
  </si>
  <si>
    <t>infB translation initiation factor IF-2</t>
  </si>
  <si>
    <t>ANI30754</t>
  </si>
  <si>
    <t>PL78_14110</t>
  </si>
  <si>
    <t>aceF dehydrogenase</t>
  </si>
  <si>
    <t>ANI30952</t>
  </si>
  <si>
    <t>PL78_16340</t>
  </si>
  <si>
    <t>dsbE thiol-disulfide interchange protein</t>
  </si>
  <si>
    <t>ANI31380</t>
  </si>
  <si>
    <t>PL78_14510</t>
  </si>
  <si>
    <t>OrgA</t>
  </si>
  <si>
    <t>ANI31032</t>
  </si>
  <si>
    <t>PL78_00645</t>
  </si>
  <si>
    <t>histidine kinase</t>
  </si>
  <si>
    <t>ANI28350</t>
  </si>
  <si>
    <t>PL78_01660</t>
  </si>
  <si>
    <t>bioA adenosylmethionine-8-amino-7-oxononanoate aminotransferase</t>
  </si>
  <si>
    <t>ANI28542</t>
  </si>
  <si>
    <t>PL78_14105</t>
  </si>
  <si>
    <t>aceE dehydrogenase</t>
  </si>
  <si>
    <t>ANI30951</t>
  </si>
  <si>
    <t>PL78_04930</t>
  </si>
  <si>
    <t>trpA tryptophan synthase subunit alpha</t>
  </si>
  <si>
    <t>ANI29183</t>
  </si>
  <si>
    <t>PL78_01975</t>
  </si>
  <si>
    <t>glnH glutamine ABC transporter substrate-bindnig protein</t>
  </si>
  <si>
    <t>ANI28604</t>
  </si>
  <si>
    <t>PL78_17485</t>
  </si>
  <si>
    <t>cold-shock protein cspC</t>
  </si>
  <si>
    <t>ANI31601</t>
  </si>
  <si>
    <t>PL78_15290</t>
  </si>
  <si>
    <t>acpS phosphopantetheinyl transferase</t>
  </si>
  <si>
    <t>ANI31179</t>
  </si>
  <si>
    <t>PL78_06395</t>
  </si>
  <si>
    <t>ANI29468</t>
  </si>
  <si>
    <t>PL78_13930</t>
  </si>
  <si>
    <t>ilvH acetolactate synthase 3 regulatory subunit</t>
  </si>
  <si>
    <t>ANI30916</t>
  </si>
  <si>
    <t>PL78_16500</t>
  </si>
  <si>
    <t>truA tRNA pseudouridine synthase A</t>
  </si>
  <si>
    <t>ANI31412</t>
  </si>
  <si>
    <t>PL78_14725</t>
  </si>
  <si>
    <t>rpsP 30S ribosomal protein S16</t>
  </si>
  <si>
    <t>ANI31071</t>
  </si>
  <si>
    <t>PL78_02788</t>
  </si>
  <si>
    <t>PL78_16315</t>
  </si>
  <si>
    <t>ccmB cytochrome ABC transporter permease</t>
  </si>
  <si>
    <t>ANI31375</t>
  </si>
  <si>
    <t>PL78_03788</t>
  </si>
  <si>
    <t>PL78_03220</t>
  </si>
  <si>
    <t>lolD lipoprotein ABC transporter ATP-binding protein</t>
  </si>
  <si>
    <t>ANI28852</t>
  </si>
  <si>
    <t>PL78_07695</t>
  </si>
  <si>
    <t>lpdA pyridine nucleotide transhydrogenase</t>
  </si>
  <si>
    <t>ANI29703</t>
  </si>
  <si>
    <t>PL78_18766</t>
  </si>
  <si>
    <t>PL78_00445</t>
  </si>
  <si>
    <t>tig Bacterial trigger factor protein</t>
  </si>
  <si>
    <t>ANI28310</t>
  </si>
  <si>
    <t>PL78_18556</t>
  </si>
  <si>
    <t>PL78_01926</t>
  </si>
  <si>
    <t>major facilitator superfamily permease</t>
  </si>
  <si>
    <t>PL78_09600</t>
  </si>
  <si>
    <t>Phospholipase/lecithinase/hemolysin</t>
  </si>
  <si>
    <t>ANI30073</t>
  </si>
  <si>
    <t>PL78_03460</t>
  </si>
  <si>
    <t>phage head-tail adapter protein</t>
  </si>
  <si>
    <t>ANI28899</t>
  </si>
  <si>
    <t>PL78_13015</t>
  </si>
  <si>
    <t>rpmA 50S ribosomal protein L27</t>
  </si>
  <si>
    <t>ANI30739</t>
  </si>
  <si>
    <t>PL78_10785</t>
  </si>
  <si>
    <t>tRNA-dihydrouridine synthase B</t>
  </si>
  <si>
    <t>ANI30309</t>
  </si>
  <si>
    <t>PL78_06155</t>
  </si>
  <si>
    <t>rplT Ribosomal protein L20</t>
  </si>
  <si>
    <t>ANI29423</t>
  </si>
  <si>
    <t>PL78_06060</t>
  </si>
  <si>
    <t>hmuV hemin importer ATP-binding subunit</t>
  </si>
  <si>
    <t>ANI29404</t>
  </si>
  <si>
    <t>PL78_07830</t>
  </si>
  <si>
    <t>menA 1,4-dihydroxy-2-naphthoate octaprenyltransferase</t>
  </si>
  <si>
    <t>ANI29730</t>
  </si>
  <si>
    <t>PL78_05940</t>
  </si>
  <si>
    <t>MATE family efflux transporter</t>
  </si>
  <si>
    <t>ANI29383</t>
  </si>
  <si>
    <t>PL78_11745</t>
  </si>
  <si>
    <t>yhgI Fe/S biogenesis protein NfuA</t>
  </si>
  <si>
    <t>ANI30494</t>
  </si>
  <si>
    <t>PL78_13075</t>
  </si>
  <si>
    <t>secG preprotein translocase subunit</t>
  </si>
  <si>
    <t>ANI30751</t>
  </si>
  <si>
    <t>PL78_06160</t>
  </si>
  <si>
    <t>rpmI ribosomal protein L35</t>
  </si>
  <si>
    <t>ANI29424</t>
  </si>
  <si>
    <t>PL78_02334</t>
  </si>
  <si>
    <t>PL78_13010</t>
  </si>
  <si>
    <t>rplU 50S ribosomal protein L21</t>
  </si>
  <si>
    <t>ANI30738</t>
  </si>
  <si>
    <t>PL78_13775</t>
  </si>
  <si>
    <t>carA carbamoyl phosphate synthase small subunit</t>
  </si>
  <si>
    <t>ANI30885</t>
  </si>
  <si>
    <t>PL78_01280</t>
  </si>
  <si>
    <t>glnS glutamate--tRNA ligase</t>
  </si>
  <si>
    <t>ANI28470</t>
  </si>
  <si>
    <t>PL78_02420</t>
  </si>
  <si>
    <t>artM arginine transporter permease subunit ArtM</t>
  </si>
  <si>
    <t>ANI28693</t>
  </si>
  <si>
    <t>PL78_01619</t>
  </si>
  <si>
    <t>PL78_06035</t>
  </si>
  <si>
    <t>ANI29399</t>
  </si>
  <si>
    <t>PL78_15200</t>
  </si>
  <si>
    <t>grcA autonomous glycyl radical cofactor GrcA</t>
  </si>
  <si>
    <t>ANI31161</t>
  </si>
  <si>
    <t>PL78_03787</t>
  </si>
  <si>
    <t>PL78_02775</t>
  </si>
  <si>
    <t>rlmL 23S rRNA methyltransferase</t>
  </si>
  <si>
    <t>ANI28764</t>
  </si>
  <si>
    <t>PL78_06470</t>
  </si>
  <si>
    <t>brnQ branched-chain amino acid ABC transporter substrate-binding protein</t>
  </si>
  <si>
    <t>ANI29483</t>
  </si>
  <si>
    <t>PL78_09595</t>
  </si>
  <si>
    <t>PirB insect toxin, delta endotoxin</t>
  </si>
  <si>
    <t>ANI30072</t>
  </si>
  <si>
    <t>PL78_03036</t>
  </si>
  <si>
    <t>PL78_10875</t>
  </si>
  <si>
    <t>tellurium resistance protein TerZ</t>
  </si>
  <si>
    <t>ANI30327</t>
  </si>
  <si>
    <t>PL78_16805</t>
  </si>
  <si>
    <t>isochorismate synthase</t>
  </si>
  <si>
    <t>ANI31473</t>
  </si>
  <si>
    <t>PL78_02810</t>
  </si>
  <si>
    <t>fabA 3-hydroxydecanoyl-ACP dehydratase</t>
  </si>
  <si>
    <t>ANI28771</t>
  </si>
  <si>
    <t>PL78_14115</t>
  </si>
  <si>
    <t>lpdA reductase</t>
  </si>
  <si>
    <t>ANI30953</t>
  </si>
  <si>
    <t>PL78_11365</t>
  </si>
  <si>
    <t>rpsL 30S ribosomal protein S12</t>
  </si>
  <si>
    <t>ANI30418</t>
  </si>
  <si>
    <t>PL78_12510</t>
  </si>
  <si>
    <t>amino acid ABC transporter substrate-binding protein</t>
  </si>
  <si>
    <t>ANI30645</t>
  </si>
  <si>
    <t>PL78_15455</t>
  </si>
  <si>
    <t>iscU Fe-S cluster formation</t>
  </si>
  <si>
    <t>ANI31212</t>
  </si>
  <si>
    <t>PL78_16965</t>
  </si>
  <si>
    <t>ANI31503</t>
  </si>
  <si>
    <t>PL78_00485</t>
  </si>
  <si>
    <t>thioesterase</t>
  </si>
  <si>
    <t>ANI28318</t>
  </si>
  <si>
    <t>PL78_11070</t>
  </si>
  <si>
    <t>transcriptional repressor IclR</t>
  </si>
  <si>
    <t>ANI30366</t>
  </si>
  <si>
    <t>PL78_02355</t>
  </si>
  <si>
    <t>ANI28680</t>
  </si>
  <si>
    <t>PL78_12475</t>
  </si>
  <si>
    <t>fimbrial chaperone protein</t>
  </si>
  <si>
    <t>ANI30638</t>
  </si>
  <si>
    <t>PL78_00295</t>
  </si>
  <si>
    <t>secF preprotein translocase subunit</t>
  </si>
  <si>
    <t>ANI28280</t>
  </si>
  <si>
    <t>PL78_02786</t>
  </si>
  <si>
    <t>PL78_03490</t>
  </si>
  <si>
    <t>ANI28905</t>
  </si>
  <si>
    <t>PL78_11075</t>
  </si>
  <si>
    <t>aceK isocitrate dehydrogenase</t>
  </si>
  <si>
    <t>ANI30367</t>
  </si>
  <si>
    <t>PL78_06065</t>
  </si>
  <si>
    <t>ANI29405</t>
  </si>
  <si>
    <t>PL78_03555</t>
  </si>
  <si>
    <t>ANI28918</t>
  </si>
  <si>
    <t>PL78_03556</t>
  </si>
  <si>
    <t>PL78_04970</t>
  </si>
  <si>
    <t>23S rRNA pseudouridylate synthase B</t>
  </si>
  <si>
    <t>ANI29191</t>
  </si>
  <si>
    <t>PL78_11071</t>
  </si>
  <si>
    <t>PL78_08485</t>
  </si>
  <si>
    <t>metN DL-methionine transporter ATP-binding subunit</t>
  </si>
  <si>
    <t>ANI29855</t>
  </si>
  <si>
    <t>PL78_07480</t>
  </si>
  <si>
    <t>gabP D-alanine/D-serine/glycine permease</t>
  </si>
  <si>
    <t>ANI29667</t>
  </si>
  <si>
    <t>PL78_15405</t>
  </si>
  <si>
    <t>paaK</t>
  </si>
  <si>
    <t>ANI31202</t>
  </si>
  <si>
    <t>PL78_01575</t>
  </si>
  <si>
    <t>ntrC DNA-binding response regulator, NarL/FixJ family</t>
  </si>
  <si>
    <t>ANI28525</t>
  </si>
  <si>
    <t>PL78_03040</t>
  </si>
  <si>
    <t>epsA LuxR family transcriptional regulator</t>
  </si>
  <si>
    <t>ANI28816</t>
  </si>
  <si>
    <t>PL78_06885</t>
  </si>
  <si>
    <t>rpoB DNA-directed RNA polymerase subunit beta</t>
  </si>
  <si>
    <t>ANI29560</t>
  </si>
  <si>
    <t>PL78_03786</t>
  </si>
  <si>
    <t>PL78_04505</t>
  </si>
  <si>
    <t>multidrug transporter</t>
  </si>
  <si>
    <t>ANI29100</t>
  </si>
  <si>
    <t>PL78_12440</t>
  </si>
  <si>
    <t>rpmH 50S ribosomal protein L34</t>
  </si>
  <si>
    <t>ANI30631</t>
  </si>
  <si>
    <t>PL78_02040</t>
  </si>
  <si>
    <t>mgtE magnesium transporter</t>
  </si>
  <si>
    <t>ANI28617</t>
  </si>
  <si>
    <t>log2 Fold Change</t>
  </si>
  <si>
    <t>Genes upregulated in T5 ferment</t>
  </si>
  <si>
    <t>Sig. diff. DOWN-regulated genes in KTMS23 compared to MH96</t>
  </si>
  <si>
    <t>KTSM23 KTMS12 Ferment</t>
  </si>
  <si>
    <t>KTMS23 Ferment</t>
  </si>
  <si>
    <t>KTMS12  Ferment</t>
  </si>
  <si>
    <t>Cell in both KTMS23 and KTMS12</t>
  </si>
  <si>
    <t>Cell in all three</t>
  </si>
  <si>
    <t>KTS23, 12 and ferment</t>
  </si>
  <si>
    <t>Cells in KTMS23 and Ferment</t>
  </si>
  <si>
    <t>cells in kTMS12 and Ferment</t>
  </si>
  <si>
    <t>unique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</si>
</sst>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86DA"/>
        <bgColor indexed="64"/>
      </patternFill>
    </fill>
    <fill>
      <patternFill patternType="solid">
        <fgColor rgb="FFFFE9AB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1"/>
      </top>
      <bottom/>
      <diagonal/>
    </border>
    <border>
      <left/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rgb="FF7F7F7F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1">
    <xf numFmtId="0" fontId="0" fillId="0" borderId="0" xfId="0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3" fillId="33" borderId="13" xfId="0" applyFont="1" applyFill="1" applyBorder="1" applyAlignment="1">
      <alignment vertical="center"/>
    </xf>
    <xf numFmtId="2" fontId="13" fillId="33" borderId="0" xfId="0" applyNumberFormat="1" applyFont="1" applyFill="1" applyAlignment="1">
      <alignment vertical="center" wrapText="1"/>
    </xf>
    <xf numFmtId="0" fontId="13" fillId="33" borderId="0" xfId="0" applyFont="1" applyFill="1" applyAlignment="1">
      <alignment vertical="center"/>
    </xf>
    <xf numFmtId="0" fontId="13" fillId="33" borderId="14" xfId="0" applyFont="1" applyFill="1" applyBorder="1" applyAlignment="1">
      <alignment vertical="center"/>
    </xf>
    <xf numFmtId="0" fontId="0" fillId="0" borderId="13" xfId="0" applyBorder="1"/>
    <xf numFmtId="2" fontId="0" fillId="0" borderId="0" xfId="0" applyNumberFormat="1"/>
    <xf numFmtId="0" fontId="0" fillId="0" borderId="14" xfId="0" applyBorder="1"/>
    <xf numFmtId="0" fontId="0" fillId="0" borderId="15" xfId="0" applyBorder="1"/>
    <xf numFmtId="2" fontId="0" fillId="0" borderId="16" xfId="0" applyNumberFormat="1" applyBorder="1"/>
    <xf numFmtId="0" fontId="0" fillId="0" borderId="16" xfId="0" applyBorder="1"/>
    <xf numFmtId="0" fontId="0" fillId="0" borderId="17" xfId="0" applyBorder="1"/>
    <xf numFmtId="0" fontId="0" fillId="34" borderId="0" xfId="0" applyFill="1"/>
    <xf numFmtId="2" fontId="0" fillId="34" borderId="0" xfId="0" applyNumberFormat="1" applyFill="1"/>
    <xf numFmtId="0" fontId="13" fillId="33" borderId="19" xfId="0" applyFont="1" applyFill="1" applyBorder="1"/>
    <xf numFmtId="0" fontId="13" fillId="33" borderId="20" xfId="0" applyFont="1" applyFill="1" applyBorder="1"/>
    <xf numFmtId="0" fontId="13" fillId="33" borderId="21" xfId="0" applyFont="1" applyFill="1" applyBorder="1"/>
    <xf numFmtId="1" fontId="13" fillId="33" borderId="22" xfId="0" applyNumberFormat="1" applyFont="1" applyFill="1" applyBorder="1"/>
    <xf numFmtId="0" fontId="13" fillId="33" borderId="22" xfId="0" applyFont="1" applyFill="1" applyBorder="1"/>
    <xf numFmtId="0" fontId="13" fillId="33" borderId="23" xfId="0" applyFont="1" applyFill="1" applyBorder="1"/>
    <xf numFmtId="0" fontId="13" fillId="33" borderId="24" xfId="0" applyFont="1" applyFill="1" applyBorder="1"/>
    <xf numFmtId="0" fontId="13" fillId="33" borderId="25" xfId="0" applyFont="1" applyFill="1" applyBorder="1"/>
    <xf numFmtId="0" fontId="13" fillId="33" borderId="26" xfId="0" applyFont="1" applyFill="1" applyBorder="1"/>
    <xf numFmtId="1" fontId="13" fillId="33" borderId="0" xfId="0" applyNumberFormat="1" applyFont="1" applyFill="1"/>
    <xf numFmtId="1" fontId="13" fillId="33" borderId="26" xfId="0" applyNumberFormat="1" applyFont="1" applyFill="1" applyBorder="1"/>
    <xf numFmtId="0" fontId="13" fillId="33" borderId="27" xfId="0" applyFont="1" applyFill="1" applyBorder="1"/>
    <xf numFmtId="0" fontId="0" fillId="0" borderId="28" xfId="0" applyBorder="1"/>
    <xf numFmtId="1" fontId="0" fillId="0" borderId="0" xfId="0" applyNumberFormat="1"/>
    <xf numFmtId="0" fontId="0" fillId="0" borderId="27" xfId="0" applyBorder="1"/>
    <xf numFmtId="0" fontId="0" fillId="0" borderId="29" xfId="0" applyBorder="1"/>
    <xf numFmtId="0" fontId="0" fillId="0" borderId="18" xfId="0" applyBorder="1"/>
    <xf numFmtId="1" fontId="0" fillId="0" borderId="18" xfId="0" applyNumberFormat="1" applyBorder="1"/>
    <xf numFmtId="0" fontId="0" fillId="0" borderId="30" xfId="0" applyBorder="1"/>
    <xf numFmtId="1" fontId="0" fillId="34" borderId="0" xfId="0" applyNumberFormat="1" applyFill="1"/>
    <xf numFmtId="164" fontId="0" fillId="34" borderId="0" xfId="0" applyNumberFormat="1" applyFill="1"/>
    <xf numFmtId="0" fontId="19" fillId="6" borderId="31" xfId="11" applyFont="1" applyBorder="1" applyAlignment="1"/>
    <xf numFmtId="0" fontId="19" fillId="34" borderId="18" xfId="0" applyFont="1" applyFill="1" applyBorder="1" applyAlignment="1"/>
    <xf numFmtId="0" fontId="19" fillId="6" borderId="32" xfId="11" applyFont="1" applyBorder="1" applyAlignment="1">
      <alignment horizontal="center"/>
    </xf>
    <xf numFmtId="0" fontId="19" fillId="6" borderId="33" xfId="11" applyFont="1" applyBorder="1" applyAlignment="1">
      <alignment horizontal="center"/>
    </xf>
    <xf numFmtId="0" fontId="19" fillId="6" borderId="34" xfId="11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6" fillId="2" borderId="0" xfId="6"/>
    <xf numFmtId="0" fontId="0" fillId="0" borderId="0" xfId="0"/>
    <xf numFmtId="0" fontId="0" fillId="0" borderId="0" xfId="0" applyBorder="1"/>
    <xf numFmtId="0" fontId="0" fillId="0" borderId="14" xfId="0" applyBorder="1"/>
    <xf numFmtId="0" fontId="0" fillId="0" borderId="0" xfId="0" applyFill="1" applyBorder="1"/>
    <xf numFmtId="2" fontId="0" fillId="0" borderId="0" xfId="0" applyNumberFormat="1" applyFill="1" applyBorder="1"/>
    <xf numFmtId="2" fontId="0" fillId="0" borderId="16" xfId="0" applyNumberFormat="1" applyFill="1" applyBorder="1"/>
    <xf numFmtId="0" fontId="0" fillId="34" borderId="0" xfId="0" applyFill="1"/>
    <xf numFmtId="2" fontId="0" fillId="34" borderId="0" xfId="0" applyNumberFormat="1" applyFill="1"/>
    <xf numFmtId="0" fontId="0" fillId="0" borderId="13" xfId="0" applyFill="1" applyBorder="1"/>
    <xf numFmtId="0" fontId="0" fillId="0" borderId="14" xfId="0" applyFill="1" applyBorder="1"/>
    <xf numFmtId="2" fontId="0" fillId="0" borderId="0" xfId="0" applyNumberFormat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0" fillId="34" borderId="35" xfId="0" applyFont="1" applyFill="1" applyBorder="1" applyAlignment="1">
      <alignment wrapText="1"/>
    </xf>
    <xf numFmtId="0" fontId="17" fillId="33" borderId="0" xfId="0" applyFont="1" applyFill="1"/>
    <xf numFmtId="0" fontId="19" fillId="34" borderId="0" xfId="0" applyFont="1" applyFill="1" applyBorder="1" applyAlignment="1">
      <alignment horizontal="center"/>
    </xf>
    <xf numFmtId="0" fontId="0" fillId="35" borderId="0" xfId="0" applyFill="1"/>
    <xf numFmtId="0" fontId="0" fillId="0" borderId="36" xfId="0" applyBorder="1" applyAlignment="1">
      <alignment wrapText="1"/>
    </xf>
    <xf numFmtId="0" fontId="0" fillId="0" borderId="0" xfId="0"/>
    <xf numFmtId="0" fontId="0" fillId="0" borderId="0" xfId="0" applyBorder="1"/>
    <xf numFmtId="0" fontId="0" fillId="0" borderId="16" xfId="0" applyBorder="1"/>
    <xf numFmtId="0" fontId="0" fillId="0" borderId="0" xfId="0" applyFill="1" applyBorder="1"/>
    <xf numFmtId="2" fontId="0" fillId="0" borderId="0" xfId="0" applyNumberFormat="1" applyFill="1" applyBorder="1"/>
    <xf numFmtId="2" fontId="0" fillId="0" borderId="16" xfId="0" applyNumberFormat="1" applyFill="1" applyBorder="1"/>
    <xf numFmtId="0" fontId="0" fillId="34" borderId="0" xfId="0" applyFill="1"/>
    <xf numFmtId="2" fontId="13" fillId="33" borderId="0" xfId="0" applyNumberFormat="1" applyFont="1" applyFill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vertical="center" wrapText="1"/>
    </xf>
    <xf numFmtId="2" fontId="13" fillId="33" borderId="11" xfId="0" applyNumberFormat="1" applyFont="1" applyFill="1" applyBorder="1" applyAlignment="1">
      <alignment vertical="center" wrapText="1"/>
    </xf>
    <xf numFmtId="0" fontId="13" fillId="33" borderId="12" xfId="0" applyFont="1" applyFill="1" applyBorder="1" applyAlignment="1">
      <alignment vertical="center" wrapText="1"/>
    </xf>
    <xf numFmtId="0" fontId="0" fillId="0" borderId="14" xfId="0" applyFill="1" applyBorder="1"/>
    <xf numFmtId="0" fontId="0" fillId="0" borderId="16" xfId="0" applyFill="1" applyBorder="1"/>
    <xf numFmtId="0" fontId="0" fillId="0" borderId="17" xfId="0" applyFill="1" applyBorder="1"/>
    <xf numFmtId="0" fontId="0" fillId="34" borderId="0" xfId="0" applyFill="1" applyBorder="1"/>
    <xf numFmtId="0" fontId="0" fillId="0" borderId="35" xfId="0" applyBorder="1" applyAlignment="1">
      <alignment wrapText="1"/>
    </xf>
    <xf numFmtId="0" fontId="0" fillId="36" borderId="0" xfId="0" applyFill="1"/>
    <xf numFmtId="0" fontId="7" fillId="3" borderId="0" xfId="7"/>
    <xf numFmtId="0" fontId="0" fillId="34" borderId="35" xfId="0" applyFill="1" applyBorder="1"/>
    <xf numFmtId="0" fontId="18" fillId="0" borderId="13" xfId="0" applyFont="1" applyBorder="1" applyAlignment="1">
      <alignment horizontal="center"/>
    </xf>
    <xf numFmtId="0" fontId="0" fillId="34" borderId="0" xfId="0" applyFont="1" applyFill="1" applyBorder="1" applyAlignment="1">
      <alignment wrapText="1"/>
    </xf>
    <xf numFmtId="0" fontId="21" fillId="34" borderId="36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34" borderId="38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9">
    <dxf>
      <font>
        <color theme="2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7030A0"/>
      </font>
      <fill>
        <patternFill>
          <bgColor rgb="FFB686DA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7030A0"/>
      </font>
      <fill>
        <patternFill>
          <bgColor rgb="FFB686DA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7030A0"/>
      </font>
      <fill>
        <patternFill>
          <bgColor rgb="FFB686DA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7030A0"/>
      </font>
      <fill>
        <patternFill>
          <bgColor rgb="FFB686DA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7CE"/>
        </patternFill>
      </fill>
    </dxf>
    <dxf>
      <font>
        <color rgb="FF7030A0"/>
      </font>
      <fill>
        <patternFill>
          <bgColor rgb="FFB686DA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C7CE"/>
        </patternFill>
      </fill>
    </dxf>
    <dxf>
      <font>
        <color rgb="FF7030A0"/>
      </font>
      <fill>
        <patternFill>
          <bgColor rgb="FFB686DA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7030A0"/>
      </font>
      <fill>
        <patternFill>
          <bgColor rgb="FFB686DA"/>
        </patternFill>
      </fill>
    </dxf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E9AB"/>
      <color rgb="FFB686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83DE7-5D97-4851-8133-202E4FEC886D}">
  <dimension ref="A1:Z437"/>
  <sheetViews>
    <sheetView tabSelected="1" workbookViewId="0">
      <selection activeCell="F2" sqref="F2"/>
    </sheetView>
  </sheetViews>
  <sheetFormatPr defaultRowHeight="15" x14ac:dyDescent="0.25"/>
  <cols>
    <col min="1" max="1" width="13" style="15" customWidth="1"/>
    <col min="2" max="2" width="51.140625" style="16" customWidth="1"/>
    <col min="3" max="3" width="9.42578125" style="15" customWidth="1"/>
    <col min="4" max="4" width="12.28515625" style="15" customWidth="1"/>
    <col min="5" max="5" width="9.140625" style="15"/>
    <col min="7" max="7" width="13" customWidth="1"/>
    <col min="8" max="8" width="47.42578125" customWidth="1"/>
    <col min="10" max="10" width="10.140625" customWidth="1"/>
    <col min="11" max="11" width="11.140625" customWidth="1"/>
    <col min="13" max="14" width="13" style="66" customWidth="1"/>
    <col min="15" max="15" width="13" customWidth="1"/>
    <col min="16" max="17" width="13" style="66" customWidth="1"/>
    <col min="18" max="18" width="43.28515625" customWidth="1"/>
  </cols>
  <sheetData>
    <row r="1" spans="1:26" x14ac:dyDescent="0.25">
      <c r="A1" s="64"/>
      <c r="B1" s="54" t="s">
        <v>2377</v>
      </c>
      <c r="C1" s="83"/>
      <c r="D1" s="72" t="s">
        <v>2378</v>
      </c>
      <c r="E1" s="72"/>
      <c r="F1" s="72"/>
      <c r="G1" s="46"/>
      <c r="H1" s="72" t="s">
        <v>2380</v>
      </c>
      <c r="I1" s="84"/>
      <c r="J1" s="72" t="s">
        <v>2381</v>
      </c>
      <c r="K1" s="72"/>
      <c r="L1" s="72"/>
      <c r="M1" s="85"/>
      <c r="N1" s="72" t="s">
        <v>2382</v>
      </c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23.25" x14ac:dyDescent="0.35">
      <c r="A2" s="81"/>
      <c r="B2" s="54"/>
      <c r="C2" s="53"/>
      <c r="D2" s="72" t="s">
        <v>2379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63" t="s">
        <v>1767</v>
      </c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46.5" x14ac:dyDescent="0.35">
      <c r="A3" s="86" t="s">
        <v>2373</v>
      </c>
      <c r="B3" s="2"/>
      <c r="C3" s="2"/>
      <c r="D3" s="2"/>
      <c r="E3" s="3"/>
      <c r="G3" s="45" t="s">
        <v>1865</v>
      </c>
      <c r="H3" s="44"/>
      <c r="I3" s="44"/>
      <c r="J3" s="44"/>
      <c r="K3" s="43"/>
      <c r="M3" s="65" t="s">
        <v>2374</v>
      </c>
      <c r="N3" s="82" t="s">
        <v>2375</v>
      </c>
      <c r="O3" s="61" t="s">
        <v>2376</v>
      </c>
      <c r="P3" s="87"/>
      <c r="Q3" s="88" t="s">
        <v>2372</v>
      </c>
      <c r="R3" s="89"/>
      <c r="S3" s="89"/>
      <c r="T3" s="89"/>
      <c r="U3" s="89"/>
      <c r="V3" s="89"/>
      <c r="W3" s="89"/>
      <c r="X3" s="89"/>
      <c r="Y3" s="89"/>
      <c r="Z3" s="90"/>
    </row>
    <row r="4" spans="1:26" s="62" customFormat="1" ht="30" x14ac:dyDescent="0.25">
      <c r="A4" s="4" t="s">
        <v>0</v>
      </c>
      <c r="B4" s="6" t="s">
        <v>1</v>
      </c>
      <c r="C4" s="6" t="s">
        <v>2</v>
      </c>
      <c r="D4" s="73" t="s">
        <v>2371</v>
      </c>
      <c r="E4" s="7" t="s">
        <v>3</v>
      </c>
      <c r="G4" s="74" t="s">
        <v>0</v>
      </c>
      <c r="H4" s="75" t="s">
        <v>1</v>
      </c>
      <c r="I4" s="75" t="s">
        <v>2</v>
      </c>
      <c r="J4" s="76" t="s">
        <v>2371</v>
      </c>
      <c r="K4" s="77" t="s">
        <v>3</v>
      </c>
      <c r="M4" s="23" t="s">
        <v>0</v>
      </c>
      <c r="N4" s="23" t="s">
        <v>0</v>
      </c>
      <c r="O4" s="23" t="s">
        <v>0</v>
      </c>
      <c r="P4" s="25"/>
      <c r="Q4" s="23" t="s">
        <v>0</v>
      </c>
      <c r="R4" s="24" t="s">
        <v>1</v>
      </c>
      <c r="S4" s="25" t="s">
        <v>2</v>
      </c>
      <c r="T4" s="26" t="s">
        <v>1768</v>
      </c>
      <c r="U4" s="26" t="s">
        <v>1769</v>
      </c>
      <c r="V4" s="26" t="s">
        <v>1770</v>
      </c>
      <c r="W4" s="26" t="s">
        <v>1771</v>
      </c>
      <c r="X4" s="26" t="s">
        <v>1772</v>
      </c>
      <c r="Y4" s="27" t="s">
        <v>1773</v>
      </c>
      <c r="Z4" s="28" t="s">
        <v>3</v>
      </c>
    </row>
    <row r="5" spans="1:26" x14ac:dyDescent="0.25">
      <c r="A5" s="8" t="s">
        <v>4</v>
      </c>
      <c r="B5" t="s">
        <v>5</v>
      </c>
      <c r="C5" t="s">
        <v>6</v>
      </c>
      <c r="D5" s="9">
        <v>-6.9525162706788697</v>
      </c>
      <c r="E5" s="10" t="s">
        <v>7</v>
      </c>
      <c r="G5" s="55" t="s">
        <v>53</v>
      </c>
      <c r="H5" s="50" t="s">
        <v>54</v>
      </c>
      <c r="I5" s="50" t="s">
        <v>10</v>
      </c>
      <c r="J5" s="51">
        <v>-11.8818311784475</v>
      </c>
      <c r="K5" s="56" t="s">
        <v>55</v>
      </c>
      <c r="M5" s="29" t="s">
        <v>196</v>
      </c>
      <c r="N5" s="29" t="s">
        <v>196</v>
      </c>
      <c r="O5" s="29" t="s">
        <v>196</v>
      </c>
      <c r="P5" s="67"/>
      <c r="Q5" s="29" t="s">
        <v>196</v>
      </c>
      <c r="R5" t="s">
        <v>197</v>
      </c>
      <c r="S5" t="s">
        <v>10</v>
      </c>
      <c r="T5" s="30">
        <v>1488.8833979999999</v>
      </c>
      <c r="U5" s="30">
        <v>155.33333333333334</v>
      </c>
      <c r="V5" s="30">
        <v>368.66666666666669</v>
      </c>
      <c r="W5" s="30">
        <v>1275.6666666666667</v>
      </c>
      <c r="X5" s="30">
        <v>1584.6666666666667</v>
      </c>
      <c r="Y5" s="30">
        <v>3109</v>
      </c>
      <c r="Z5" s="31" t="s">
        <v>198</v>
      </c>
    </row>
    <row r="6" spans="1:26" x14ac:dyDescent="0.25">
      <c r="A6" s="8" t="s">
        <v>8</v>
      </c>
      <c r="B6" t="s">
        <v>9</v>
      </c>
      <c r="C6" t="s">
        <v>10</v>
      </c>
      <c r="D6" s="9">
        <v>-6.2570338380724699</v>
      </c>
      <c r="E6" s="10" t="s">
        <v>11</v>
      </c>
      <c r="G6" s="55" t="s">
        <v>37</v>
      </c>
      <c r="H6" s="50" t="s">
        <v>38</v>
      </c>
      <c r="I6" s="50"/>
      <c r="J6" s="51">
        <v>-11.7000363174031</v>
      </c>
      <c r="K6" s="56" t="s">
        <v>39</v>
      </c>
      <c r="M6" s="29" t="s">
        <v>173</v>
      </c>
      <c r="N6" s="29" t="s">
        <v>173</v>
      </c>
      <c r="O6" s="29" t="s">
        <v>173</v>
      </c>
      <c r="P6" s="67"/>
      <c r="Q6" s="29" t="s">
        <v>173</v>
      </c>
      <c r="R6" t="s">
        <v>174</v>
      </c>
      <c r="T6" s="30">
        <v>433.21580440000002</v>
      </c>
      <c r="U6" s="30">
        <v>19.666666666666668</v>
      </c>
      <c r="V6" s="30">
        <v>99.666666666666671</v>
      </c>
      <c r="W6" s="30">
        <v>388</v>
      </c>
      <c r="X6" s="30">
        <v>418.33333333333331</v>
      </c>
      <c r="Y6" s="30">
        <v>945.33333333333337</v>
      </c>
      <c r="Z6" s="31" t="s">
        <v>175</v>
      </c>
    </row>
    <row r="7" spans="1:26" x14ac:dyDescent="0.25">
      <c r="A7" s="8" t="s">
        <v>12</v>
      </c>
      <c r="B7" t="s">
        <v>13</v>
      </c>
      <c r="C7" t="s">
        <v>14</v>
      </c>
      <c r="D7" s="9">
        <v>-5.48320206809115</v>
      </c>
      <c r="E7" s="10" t="s">
        <v>15</v>
      </c>
      <c r="G7" s="55" t="s">
        <v>154</v>
      </c>
      <c r="H7" s="50" t="s">
        <v>155</v>
      </c>
      <c r="I7" s="50"/>
      <c r="J7" s="51">
        <v>-10.7489462768793</v>
      </c>
      <c r="K7" s="56" t="s">
        <v>156</v>
      </c>
      <c r="M7" s="29" t="s">
        <v>160</v>
      </c>
      <c r="N7" s="29" t="s">
        <v>160</v>
      </c>
      <c r="O7" s="29" t="s">
        <v>160</v>
      </c>
      <c r="P7" s="67"/>
      <c r="Q7" s="29" t="s">
        <v>160</v>
      </c>
      <c r="R7" t="s">
        <v>161</v>
      </c>
      <c r="S7" t="s">
        <v>25</v>
      </c>
      <c r="T7" s="30">
        <v>1062.241282</v>
      </c>
      <c r="U7" s="30">
        <v>34</v>
      </c>
      <c r="V7" s="30">
        <v>181</v>
      </c>
      <c r="W7" s="30">
        <v>868</v>
      </c>
      <c r="X7" s="30">
        <v>1139</v>
      </c>
      <c r="Y7" s="30">
        <v>2347.3333333333335</v>
      </c>
      <c r="Z7" s="31" t="s">
        <v>162</v>
      </c>
    </row>
    <row r="8" spans="1:26" x14ac:dyDescent="0.25">
      <c r="A8" s="8" t="s">
        <v>16</v>
      </c>
      <c r="B8" t="s">
        <v>17</v>
      </c>
      <c r="C8" t="s">
        <v>18</v>
      </c>
      <c r="D8" s="9">
        <v>-5.4031625551905096</v>
      </c>
      <c r="E8" s="10" t="s">
        <v>19</v>
      </c>
      <c r="G8" s="55" t="s">
        <v>123</v>
      </c>
      <c r="H8" s="50" t="s">
        <v>124</v>
      </c>
      <c r="I8" s="50" t="s">
        <v>10</v>
      </c>
      <c r="J8" s="51">
        <v>-10.5945062448087</v>
      </c>
      <c r="K8" s="56" t="s">
        <v>125</v>
      </c>
      <c r="M8" s="29" t="s">
        <v>316</v>
      </c>
      <c r="N8" s="29" t="s">
        <v>316</v>
      </c>
      <c r="O8" s="29" t="s">
        <v>316</v>
      </c>
      <c r="P8" s="67"/>
      <c r="Q8" s="29" t="s">
        <v>316</v>
      </c>
      <c r="R8" t="s">
        <v>317</v>
      </c>
      <c r="S8" t="s">
        <v>318</v>
      </c>
      <c r="T8" s="30">
        <v>1237.8971959999999</v>
      </c>
      <c r="U8" s="30">
        <v>55.666666666666664</v>
      </c>
      <c r="V8" s="30">
        <v>470.33333333333331</v>
      </c>
      <c r="W8" s="30">
        <v>1198</v>
      </c>
      <c r="X8" s="30">
        <v>1094.6666666666667</v>
      </c>
      <c r="Y8" s="30">
        <v>2684.3333333333335</v>
      </c>
      <c r="Z8" s="31" t="s">
        <v>319</v>
      </c>
    </row>
    <row r="9" spans="1:26" x14ac:dyDescent="0.25">
      <c r="A9" s="8" t="s">
        <v>20</v>
      </c>
      <c r="B9" t="s">
        <v>21</v>
      </c>
      <c r="C9" t="s">
        <v>14</v>
      </c>
      <c r="D9" s="9">
        <v>-5.3252464997109703</v>
      </c>
      <c r="E9" s="10" t="s">
        <v>22</v>
      </c>
      <c r="G9" s="55" t="s">
        <v>132</v>
      </c>
      <c r="H9" s="50" t="s">
        <v>133</v>
      </c>
      <c r="I9" s="50" t="s">
        <v>6</v>
      </c>
      <c r="J9" s="51">
        <v>-10.5859508012158</v>
      </c>
      <c r="K9" s="56" t="s">
        <v>134</v>
      </c>
      <c r="M9" s="29" t="s">
        <v>202</v>
      </c>
      <c r="N9" s="29" t="s">
        <v>202</v>
      </c>
      <c r="O9" s="29" t="s">
        <v>202</v>
      </c>
      <c r="P9" s="67"/>
      <c r="Q9" s="29" t="s">
        <v>202</v>
      </c>
      <c r="R9" t="s">
        <v>203</v>
      </c>
      <c r="S9" t="s">
        <v>14</v>
      </c>
      <c r="T9" s="30">
        <v>1358.1822669999999</v>
      </c>
      <c r="U9" s="30">
        <v>383</v>
      </c>
      <c r="V9" s="30">
        <v>550.66666666666663</v>
      </c>
      <c r="W9" s="30">
        <v>867.66666666666663</v>
      </c>
      <c r="X9" s="30">
        <v>804.66666666666663</v>
      </c>
      <c r="Y9" s="30">
        <v>3254.6666666666665</v>
      </c>
      <c r="Z9" s="31" t="s">
        <v>204</v>
      </c>
    </row>
    <row r="10" spans="1:26" x14ac:dyDescent="0.25">
      <c r="A10" s="8" t="s">
        <v>23</v>
      </c>
      <c r="B10" t="s">
        <v>24</v>
      </c>
      <c r="C10" t="s">
        <v>25</v>
      </c>
      <c r="D10" s="9">
        <v>-4.82828795305001</v>
      </c>
      <c r="E10" s="10" t="s">
        <v>26</v>
      </c>
      <c r="G10" s="55" t="s">
        <v>30</v>
      </c>
      <c r="H10" s="50" t="s">
        <v>31</v>
      </c>
      <c r="I10" s="50" t="s">
        <v>32</v>
      </c>
      <c r="J10" s="51">
        <v>-10.575757758820201</v>
      </c>
      <c r="K10" s="56" t="s">
        <v>33</v>
      </c>
      <c r="M10" s="29" t="s">
        <v>100</v>
      </c>
      <c r="N10" s="29" t="s">
        <v>100</v>
      </c>
      <c r="O10" s="29" t="s">
        <v>100</v>
      </c>
      <c r="P10" s="67"/>
      <c r="Q10" s="29" t="s">
        <v>100</v>
      </c>
      <c r="R10" t="s">
        <v>101</v>
      </c>
      <c r="S10" t="s">
        <v>14</v>
      </c>
      <c r="T10" s="30">
        <v>917.92090680000001</v>
      </c>
      <c r="U10" s="30">
        <v>75.666666666666671</v>
      </c>
      <c r="V10" s="30">
        <v>135.33333333333334</v>
      </c>
      <c r="W10" s="30">
        <v>509.33333333333331</v>
      </c>
      <c r="X10" s="30">
        <v>511.66666666666669</v>
      </c>
      <c r="Y10" s="30">
        <v>2571</v>
      </c>
      <c r="Z10" s="31" t="s">
        <v>102</v>
      </c>
    </row>
    <row r="11" spans="1:26" x14ac:dyDescent="0.25">
      <c r="A11" s="8" t="s">
        <v>27</v>
      </c>
      <c r="B11" t="s">
        <v>28</v>
      </c>
      <c r="C11" t="s">
        <v>14</v>
      </c>
      <c r="D11" s="9">
        <v>-4.70685789919421</v>
      </c>
      <c r="E11" s="10" t="s">
        <v>29</v>
      </c>
      <c r="G11" s="55" t="s">
        <v>129</v>
      </c>
      <c r="H11" s="50" t="s">
        <v>130</v>
      </c>
      <c r="I11" s="50" t="s">
        <v>32</v>
      </c>
      <c r="J11" s="51">
        <v>-10.391614357331701</v>
      </c>
      <c r="K11" s="56" t="s">
        <v>131</v>
      </c>
      <c r="M11" s="29" t="s">
        <v>27</v>
      </c>
      <c r="N11" s="29" t="s">
        <v>27</v>
      </c>
      <c r="O11" s="29" t="s">
        <v>27</v>
      </c>
      <c r="P11" s="67"/>
      <c r="Q11" s="29" t="s">
        <v>27</v>
      </c>
      <c r="R11" t="s">
        <v>28</v>
      </c>
      <c r="S11" t="s">
        <v>14</v>
      </c>
      <c r="T11" s="30">
        <v>8507.2498469999991</v>
      </c>
      <c r="U11" s="30">
        <v>186</v>
      </c>
      <c r="V11" s="30">
        <v>745.33333333333337</v>
      </c>
      <c r="W11" s="30">
        <v>4489.666666666667</v>
      </c>
      <c r="X11" s="30">
        <v>4010.3333333333335</v>
      </c>
      <c r="Y11" s="30">
        <v>25076</v>
      </c>
      <c r="Z11" s="31" t="s">
        <v>29</v>
      </c>
    </row>
    <row r="12" spans="1:26" x14ac:dyDescent="0.25">
      <c r="A12" s="8" t="s">
        <v>30</v>
      </c>
      <c r="B12" t="s">
        <v>31</v>
      </c>
      <c r="C12" t="s">
        <v>32</v>
      </c>
      <c r="D12" s="9">
        <v>-4.53865703336451</v>
      </c>
      <c r="E12" s="10" t="s">
        <v>33</v>
      </c>
      <c r="G12" s="55" t="s">
        <v>208</v>
      </c>
      <c r="H12" s="50" t="s">
        <v>209</v>
      </c>
      <c r="I12" s="50" t="s">
        <v>32</v>
      </c>
      <c r="J12" s="51">
        <v>-10.2400316468042</v>
      </c>
      <c r="K12" s="56" t="s">
        <v>210</v>
      </c>
      <c r="M12" s="29" t="s">
        <v>16</v>
      </c>
      <c r="N12" s="29" t="s">
        <v>16</v>
      </c>
      <c r="O12" s="29" t="s">
        <v>16</v>
      </c>
      <c r="P12" s="67"/>
      <c r="Q12" s="29" t="s">
        <v>16</v>
      </c>
      <c r="R12" t="s">
        <v>17</v>
      </c>
      <c r="S12" t="s">
        <v>18</v>
      </c>
      <c r="T12" s="30">
        <v>668.99774170000001</v>
      </c>
      <c r="U12" s="30">
        <v>5</v>
      </c>
      <c r="V12" s="30">
        <v>5.333333333333333</v>
      </c>
      <c r="W12" s="30">
        <v>1312</v>
      </c>
      <c r="X12" s="30">
        <v>1244</v>
      </c>
      <c r="Y12" s="30">
        <v>693.33333333333337</v>
      </c>
      <c r="Z12" s="31" t="s">
        <v>19</v>
      </c>
    </row>
    <row r="13" spans="1:26" x14ac:dyDescent="0.25">
      <c r="A13" s="8" t="s">
        <v>34</v>
      </c>
      <c r="B13" t="s">
        <v>35</v>
      </c>
      <c r="C13" t="s">
        <v>14</v>
      </c>
      <c r="D13" s="9">
        <v>-4.25386031350076</v>
      </c>
      <c r="E13" s="10" t="s">
        <v>36</v>
      </c>
      <c r="G13" s="55" t="s">
        <v>74</v>
      </c>
      <c r="H13" s="50" t="s">
        <v>48</v>
      </c>
      <c r="I13" s="50"/>
      <c r="J13" s="51">
        <v>-10.1807143762527</v>
      </c>
      <c r="K13" s="56" t="s">
        <v>75</v>
      </c>
      <c r="M13" s="29" t="s">
        <v>1774</v>
      </c>
      <c r="N13" s="29" t="s">
        <v>1774</v>
      </c>
      <c r="O13" s="29" t="s">
        <v>1774</v>
      </c>
      <c r="P13" s="67"/>
      <c r="Q13" s="29" t="s">
        <v>1774</v>
      </c>
      <c r="R13" t="s">
        <v>1775</v>
      </c>
      <c r="S13" t="s">
        <v>341</v>
      </c>
      <c r="T13" s="30">
        <v>27529.555420000001</v>
      </c>
      <c r="U13" s="30">
        <v>64</v>
      </c>
      <c r="V13" s="30">
        <v>6389</v>
      </c>
      <c r="W13" s="30">
        <v>21067.333333333332</v>
      </c>
      <c r="X13" s="30">
        <v>26419.666666666668</v>
      </c>
      <c r="Y13" s="30">
        <v>64094.666666666664</v>
      </c>
      <c r="Z13" s="31" t="s">
        <v>201</v>
      </c>
    </row>
    <row r="14" spans="1:26" x14ac:dyDescent="0.25">
      <c r="A14" s="8" t="s">
        <v>37</v>
      </c>
      <c r="B14" t="s">
        <v>38</v>
      </c>
      <c r="C14"/>
      <c r="D14" s="9">
        <v>-4.0717891540784299</v>
      </c>
      <c r="E14" s="10" t="s">
        <v>39</v>
      </c>
      <c r="G14" s="55" t="s">
        <v>239</v>
      </c>
      <c r="H14" s="50" t="s">
        <v>240</v>
      </c>
      <c r="I14" s="50" t="s">
        <v>51</v>
      </c>
      <c r="J14" s="51">
        <v>-8.8527952135773198</v>
      </c>
      <c r="K14" s="56" t="s">
        <v>241</v>
      </c>
      <c r="M14" s="29" t="s">
        <v>1776</v>
      </c>
      <c r="N14" s="29" t="s">
        <v>1776</v>
      </c>
      <c r="O14" s="29" t="s">
        <v>1776</v>
      </c>
      <c r="P14" s="67"/>
      <c r="Q14" s="29" t="s">
        <v>1776</v>
      </c>
      <c r="R14" t="s">
        <v>1777</v>
      </c>
      <c r="S14" t="s">
        <v>10</v>
      </c>
      <c r="T14" s="30">
        <v>31.65406071</v>
      </c>
      <c r="U14" s="30">
        <v>6</v>
      </c>
      <c r="V14" s="30">
        <v>30</v>
      </c>
      <c r="W14" s="30">
        <v>11.333333333333334</v>
      </c>
      <c r="X14" s="30">
        <v>11.333333333333334</v>
      </c>
      <c r="Y14" s="30">
        <v>72.333333333333329</v>
      </c>
      <c r="Z14" s="31" t="s">
        <v>1778</v>
      </c>
    </row>
    <row r="15" spans="1:26" x14ac:dyDescent="0.25">
      <c r="A15" s="8" t="s">
        <v>40</v>
      </c>
      <c r="B15" t="s">
        <v>41</v>
      </c>
      <c r="C15" t="s">
        <v>42</v>
      </c>
      <c r="D15" s="9">
        <v>-4.0363481517700599</v>
      </c>
      <c r="E15" s="10" t="s">
        <v>43</v>
      </c>
      <c r="G15" s="55" t="s">
        <v>8</v>
      </c>
      <c r="H15" s="50" t="s">
        <v>9</v>
      </c>
      <c r="I15" s="50" t="s">
        <v>10</v>
      </c>
      <c r="J15" s="51">
        <v>-8.8347099693192401</v>
      </c>
      <c r="K15" s="56" t="s">
        <v>11</v>
      </c>
      <c r="M15" s="29" t="s">
        <v>189</v>
      </c>
      <c r="N15" s="29" t="s">
        <v>189</v>
      </c>
      <c r="O15" s="29" t="s">
        <v>189</v>
      </c>
      <c r="P15" s="67"/>
      <c r="Q15" s="29" t="s">
        <v>189</v>
      </c>
      <c r="R15" t="s">
        <v>190</v>
      </c>
      <c r="S15" t="s">
        <v>191</v>
      </c>
      <c r="T15" s="30">
        <v>16173.048849999999</v>
      </c>
      <c r="U15" s="30">
        <v>2550.6666666666665</v>
      </c>
      <c r="V15" s="30">
        <v>8138</v>
      </c>
      <c r="W15" s="30">
        <v>5622.666666666667</v>
      </c>
      <c r="X15" s="30">
        <v>5710.333333333333</v>
      </c>
      <c r="Y15" s="30">
        <v>45128.666666666664</v>
      </c>
      <c r="Z15" s="31" t="s">
        <v>192</v>
      </c>
    </row>
    <row r="16" spans="1:26" x14ac:dyDescent="0.25">
      <c r="A16" s="8" t="s">
        <v>44</v>
      </c>
      <c r="B16" t="s">
        <v>45</v>
      </c>
      <c r="C16" t="s">
        <v>42</v>
      </c>
      <c r="D16" s="9">
        <v>-3.9925286292013902</v>
      </c>
      <c r="E16" s="10" t="s">
        <v>46</v>
      </c>
      <c r="G16" s="55" t="s">
        <v>157</v>
      </c>
      <c r="H16" s="50" t="s">
        <v>158</v>
      </c>
      <c r="I16" s="50" t="s">
        <v>10</v>
      </c>
      <c r="J16" s="51">
        <v>-8.78910896608377</v>
      </c>
      <c r="K16" s="56" t="s">
        <v>159</v>
      </c>
      <c r="M16" s="29" t="s">
        <v>1779</v>
      </c>
      <c r="N16" s="29" t="s">
        <v>1779</v>
      </c>
      <c r="O16" s="29" t="s">
        <v>1779</v>
      </c>
      <c r="P16" s="67"/>
      <c r="Q16" s="29" t="s">
        <v>1779</v>
      </c>
      <c r="R16" t="s">
        <v>48</v>
      </c>
      <c r="T16" s="30">
        <v>3574.1611899999998</v>
      </c>
      <c r="U16" s="30">
        <v>59.666666666666664</v>
      </c>
      <c r="V16" s="30">
        <v>2811.6666666666665</v>
      </c>
      <c r="W16" s="30">
        <v>3860.6666666666665</v>
      </c>
      <c r="X16" s="30">
        <v>4055.6666666666665</v>
      </c>
      <c r="Y16" s="30">
        <v>5677.666666666667</v>
      </c>
      <c r="Z16" s="31" t="s">
        <v>1780</v>
      </c>
    </row>
    <row r="17" spans="1:26" x14ac:dyDescent="0.25">
      <c r="A17" s="8" t="s">
        <v>47</v>
      </c>
      <c r="B17" t="s">
        <v>48</v>
      </c>
      <c r="C17"/>
      <c r="D17" s="9">
        <v>-3.9882933467716901</v>
      </c>
      <c r="E17" s="10" t="s">
        <v>49</v>
      </c>
      <c r="G17" s="55" t="s">
        <v>182</v>
      </c>
      <c r="H17" s="50" t="s">
        <v>183</v>
      </c>
      <c r="I17" s="50" t="s">
        <v>184</v>
      </c>
      <c r="J17" s="51">
        <v>-8.53273063222343</v>
      </c>
      <c r="K17" s="56" t="s">
        <v>185</v>
      </c>
      <c r="M17" s="29" t="s">
        <v>213</v>
      </c>
      <c r="N17" s="29" t="s">
        <v>213</v>
      </c>
      <c r="O17" s="29" t="s">
        <v>213</v>
      </c>
      <c r="P17" s="67"/>
      <c r="Q17" s="29" t="s">
        <v>213</v>
      </c>
      <c r="R17" t="s">
        <v>214</v>
      </c>
      <c r="S17" t="s">
        <v>18</v>
      </c>
      <c r="T17" s="30">
        <v>8728.8765340000009</v>
      </c>
      <c r="U17" s="30">
        <v>2795</v>
      </c>
      <c r="V17" s="30">
        <v>2112</v>
      </c>
      <c r="W17" s="30">
        <v>3703</v>
      </c>
      <c r="X17" s="30">
        <v>3755.3333333333335</v>
      </c>
      <c r="Y17" s="30">
        <v>23897.666666666668</v>
      </c>
      <c r="Z17" s="31" t="s">
        <v>215</v>
      </c>
    </row>
    <row r="18" spans="1:26" x14ac:dyDescent="0.25">
      <c r="A18" s="8" t="s">
        <v>50</v>
      </c>
      <c r="B18" t="s">
        <v>48</v>
      </c>
      <c r="C18" t="s">
        <v>51</v>
      </c>
      <c r="D18" s="9">
        <v>-3.9639481087389199</v>
      </c>
      <c r="E18" s="10" t="s">
        <v>52</v>
      </c>
      <c r="G18" s="55" t="s">
        <v>300</v>
      </c>
      <c r="H18" s="50" t="s">
        <v>301</v>
      </c>
      <c r="I18" s="50"/>
      <c r="J18" s="51">
        <v>-8.3676787101693009</v>
      </c>
      <c r="K18" s="56" t="s">
        <v>302</v>
      </c>
      <c r="M18" s="29" t="s">
        <v>186</v>
      </c>
      <c r="N18" s="29" t="s">
        <v>186</v>
      </c>
      <c r="O18" s="29" t="s">
        <v>186</v>
      </c>
      <c r="P18" s="67"/>
      <c r="Q18" s="29" t="s">
        <v>186</v>
      </c>
      <c r="R18" t="s">
        <v>187</v>
      </c>
      <c r="S18" t="s">
        <v>25</v>
      </c>
      <c r="T18" s="30">
        <v>44254.388359999997</v>
      </c>
      <c r="U18" s="30">
        <v>780.33333333333337</v>
      </c>
      <c r="V18" s="30">
        <v>9711.3333333333339</v>
      </c>
      <c r="W18" s="30">
        <v>45376</v>
      </c>
      <c r="X18" s="30">
        <v>48727.333333333336</v>
      </c>
      <c r="Y18" s="30">
        <v>90101.333333333328</v>
      </c>
      <c r="Z18" s="31" t="s">
        <v>188</v>
      </c>
    </row>
    <row r="19" spans="1:26" x14ac:dyDescent="0.25">
      <c r="A19" s="8" t="s">
        <v>53</v>
      </c>
      <c r="B19" t="s">
        <v>54</v>
      </c>
      <c r="C19" t="s">
        <v>10</v>
      </c>
      <c r="D19" s="9">
        <v>-3.74968077356466</v>
      </c>
      <c r="E19" s="10" t="s">
        <v>55</v>
      </c>
      <c r="G19" s="55" t="s">
        <v>265</v>
      </c>
      <c r="H19" s="50" t="s">
        <v>48</v>
      </c>
      <c r="I19" s="50"/>
      <c r="J19" s="51">
        <v>-8.1413888178436498</v>
      </c>
      <c r="K19" s="56" t="s">
        <v>266</v>
      </c>
      <c r="M19" s="29" t="s">
        <v>517</v>
      </c>
      <c r="N19" s="29" t="s">
        <v>517</v>
      </c>
      <c r="O19" s="29" t="s">
        <v>517</v>
      </c>
      <c r="P19" s="67"/>
      <c r="Q19" s="29" t="s">
        <v>517</v>
      </c>
      <c r="R19" t="s">
        <v>48</v>
      </c>
      <c r="T19" s="30">
        <v>524.40388419999999</v>
      </c>
      <c r="U19" s="30">
        <v>120.66666666666667</v>
      </c>
      <c r="V19" s="30">
        <v>182.66666666666666</v>
      </c>
      <c r="W19" s="30">
        <v>482.66666666666669</v>
      </c>
      <c r="X19" s="30">
        <v>410.33333333333331</v>
      </c>
      <c r="Y19" s="30">
        <v>1118.3333333333333</v>
      </c>
      <c r="Z19" s="31" t="s">
        <v>518</v>
      </c>
    </row>
    <row r="20" spans="1:26" x14ac:dyDescent="0.25">
      <c r="A20" s="8" t="s">
        <v>56</v>
      </c>
      <c r="B20" t="s">
        <v>57</v>
      </c>
      <c r="C20" t="s">
        <v>14</v>
      </c>
      <c r="D20" s="9">
        <v>-3.7087813365159499</v>
      </c>
      <c r="E20" s="10" t="s">
        <v>58</v>
      </c>
      <c r="G20" s="55" t="s">
        <v>291</v>
      </c>
      <c r="H20" s="50" t="s">
        <v>292</v>
      </c>
      <c r="I20" s="50" t="s">
        <v>10</v>
      </c>
      <c r="J20" s="51">
        <v>-7.9688969993447403</v>
      </c>
      <c r="K20" s="56" t="s">
        <v>293</v>
      </c>
      <c r="M20" s="29" t="s">
        <v>788</v>
      </c>
      <c r="N20" s="29" t="s">
        <v>788</v>
      </c>
      <c r="O20" s="29" t="s">
        <v>788</v>
      </c>
      <c r="P20" s="67"/>
      <c r="Q20" s="29" t="s">
        <v>788</v>
      </c>
      <c r="R20" t="s">
        <v>48</v>
      </c>
      <c r="S20" t="s">
        <v>51</v>
      </c>
      <c r="T20" s="30">
        <v>1975.4238519999999</v>
      </c>
      <c r="U20" s="30">
        <v>61.333333333333336</v>
      </c>
      <c r="V20" s="30">
        <v>539</v>
      </c>
      <c r="W20" s="30">
        <v>932</v>
      </c>
      <c r="X20" s="30">
        <v>981.33333333333337</v>
      </c>
      <c r="Y20" s="30">
        <v>5556</v>
      </c>
      <c r="Z20" s="31" t="s">
        <v>789</v>
      </c>
    </row>
    <row r="21" spans="1:26" x14ac:dyDescent="0.25">
      <c r="A21" s="8" t="s">
        <v>59</v>
      </c>
      <c r="B21" t="s">
        <v>48</v>
      </c>
      <c r="C21"/>
      <c r="D21" s="9">
        <v>-3.69586291472466</v>
      </c>
      <c r="E21" s="10" t="s">
        <v>60</v>
      </c>
      <c r="G21" s="55" t="s">
        <v>458</v>
      </c>
      <c r="H21" s="50" t="s">
        <v>459</v>
      </c>
      <c r="I21" s="50" t="s">
        <v>152</v>
      </c>
      <c r="J21" s="51">
        <v>-7.2907154565148602</v>
      </c>
      <c r="K21" s="56" t="s">
        <v>460</v>
      </c>
      <c r="M21" s="29" t="s">
        <v>587</v>
      </c>
      <c r="N21" s="29" t="s">
        <v>587</v>
      </c>
      <c r="O21" s="29" t="s">
        <v>587</v>
      </c>
      <c r="P21" s="67"/>
      <c r="Q21" s="29" t="s">
        <v>587</v>
      </c>
      <c r="R21" t="s">
        <v>588</v>
      </c>
      <c r="S21" t="s">
        <v>318</v>
      </c>
      <c r="T21" s="30">
        <v>10603.50605</v>
      </c>
      <c r="U21" s="30">
        <v>190.33333333333334</v>
      </c>
      <c r="V21" s="30">
        <v>2589.6666666666665</v>
      </c>
      <c r="W21" s="30">
        <v>4890.666666666667</v>
      </c>
      <c r="X21" s="30">
        <v>4966.666666666667</v>
      </c>
      <c r="Y21" s="30">
        <v>30525.666666666668</v>
      </c>
      <c r="Z21" s="31" t="s">
        <v>589</v>
      </c>
    </row>
    <row r="22" spans="1:26" x14ac:dyDescent="0.25">
      <c r="A22" s="8" t="s">
        <v>61</v>
      </c>
      <c r="B22" t="s">
        <v>62</v>
      </c>
      <c r="C22" t="s">
        <v>25</v>
      </c>
      <c r="D22" s="9">
        <v>-3.69294027287925</v>
      </c>
      <c r="E22" s="10" t="s">
        <v>63</v>
      </c>
      <c r="G22" s="55" t="s">
        <v>237</v>
      </c>
      <c r="H22" s="50" t="s">
        <v>48</v>
      </c>
      <c r="I22" s="50" t="s">
        <v>152</v>
      </c>
      <c r="J22" s="51">
        <v>-7.0719654628145596</v>
      </c>
      <c r="K22" s="56" t="s">
        <v>238</v>
      </c>
      <c r="M22" s="29" t="s">
        <v>1781</v>
      </c>
      <c r="N22" s="29" t="s">
        <v>1781</v>
      </c>
      <c r="O22" s="29" t="s">
        <v>1781</v>
      </c>
      <c r="P22" s="67"/>
      <c r="Q22" s="29" t="s">
        <v>1781</v>
      </c>
      <c r="R22" t="s">
        <v>1782</v>
      </c>
      <c r="S22" t="s">
        <v>25</v>
      </c>
      <c r="T22" s="30">
        <v>3308.4895029999998</v>
      </c>
      <c r="U22" s="30">
        <v>646</v>
      </c>
      <c r="V22" s="30">
        <v>2361</v>
      </c>
      <c r="W22" s="30">
        <v>2516.6666666666665</v>
      </c>
      <c r="X22" s="30">
        <v>1910.6666666666667</v>
      </c>
      <c r="Y22" s="30">
        <v>7147</v>
      </c>
      <c r="Z22" s="31" t="s">
        <v>1783</v>
      </c>
    </row>
    <row r="23" spans="1:26" x14ac:dyDescent="0.25">
      <c r="A23" s="8" t="s">
        <v>64</v>
      </c>
      <c r="B23" t="s">
        <v>65</v>
      </c>
      <c r="C23"/>
      <c r="D23" s="9">
        <v>-3.6791057580933999</v>
      </c>
      <c r="E23" s="10" t="s">
        <v>66</v>
      </c>
      <c r="G23" s="55" t="s">
        <v>358</v>
      </c>
      <c r="H23" s="50" t="s">
        <v>48</v>
      </c>
      <c r="I23" s="50" t="s">
        <v>168</v>
      </c>
      <c r="J23" s="51">
        <v>-6.67518606593302</v>
      </c>
      <c r="K23" s="56" t="s">
        <v>359</v>
      </c>
      <c r="M23" s="29" t="s">
        <v>1784</v>
      </c>
      <c r="N23" s="29" t="s">
        <v>1784</v>
      </c>
      <c r="O23" s="29" t="s">
        <v>1784</v>
      </c>
      <c r="P23" s="67"/>
      <c r="Q23" s="29" t="s">
        <v>1784</v>
      </c>
      <c r="R23" t="s">
        <v>48</v>
      </c>
      <c r="T23" s="30">
        <v>15612.58992</v>
      </c>
      <c r="U23" s="30">
        <v>292</v>
      </c>
      <c r="V23" s="30">
        <v>6113</v>
      </c>
      <c r="W23" s="30">
        <v>14722.666666666666</v>
      </c>
      <c r="X23" s="30">
        <v>21082.333333333332</v>
      </c>
      <c r="Y23" s="30">
        <v>28459.333333333332</v>
      </c>
      <c r="Z23" s="31" t="s">
        <v>201</v>
      </c>
    </row>
    <row r="24" spans="1:26" x14ac:dyDescent="0.25">
      <c r="A24" s="8" t="s">
        <v>67</v>
      </c>
      <c r="B24" t="s">
        <v>48</v>
      </c>
      <c r="C24"/>
      <c r="D24" s="9">
        <v>-3.6655325220161301</v>
      </c>
      <c r="E24" s="10" t="s">
        <v>68</v>
      </c>
      <c r="G24" s="55" t="s">
        <v>502</v>
      </c>
      <c r="H24" s="50" t="s">
        <v>48</v>
      </c>
      <c r="I24" s="50"/>
      <c r="J24" s="51">
        <v>-5.3830554778988304</v>
      </c>
      <c r="K24" s="56" t="s">
        <v>201</v>
      </c>
      <c r="M24" s="29" t="s">
        <v>1249</v>
      </c>
      <c r="N24" s="29" t="s">
        <v>1249</v>
      </c>
      <c r="O24" s="29" t="s">
        <v>1249</v>
      </c>
      <c r="P24" s="67"/>
      <c r="Q24" s="29" t="s">
        <v>1249</v>
      </c>
      <c r="R24" t="s">
        <v>48</v>
      </c>
      <c r="S24" t="s">
        <v>341</v>
      </c>
      <c r="T24" s="30">
        <v>8993.2962879999995</v>
      </c>
      <c r="U24" s="30">
        <v>334.33333333333331</v>
      </c>
      <c r="V24" s="30">
        <v>5026.333333333333</v>
      </c>
      <c r="W24" s="30">
        <v>9516.6666666666661</v>
      </c>
      <c r="X24" s="30">
        <v>10894.666666666666</v>
      </c>
      <c r="Y24" s="30">
        <v>15545.666666666666</v>
      </c>
      <c r="Z24" s="31" t="s">
        <v>1250</v>
      </c>
    </row>
    <row r="25" spans="1:26" x14ac:dyDescent="0.25">
      <c r="A25" s="8" t="s">
        <v>69</v>
      </c>
      <c r="B25" t="s">
        <v>48</v>
      </c>
      <c r="C25"/>
      <c r="D25" s="9">
        <v>-3.6607442189465198</v>
      </c>
      <c r="E25" s="10" t="s">
        <v>70</v>
      </c>
      <c r="G25" s="55" t="s">
        <v>1805</v>
      </c>
      <c r="H25" s="50" t="s">
        <v>1806</v>
      </c>
      <c r="I25" s="50"/>
      <c r="J25" s="51">
        <v>-5.2850980308592401</v>
      </c>
      <c r="K25" s="56" t="s">
        <v>1807</v>
      </c>
      <c r="M25" s="29" t="s">
        <v>106</v>
      </c>
      <c r="N25" s="29" t="s">
        <v>106</v>
      </c>
      <c r="O25" s="29" t="s">
        <v>106</v>
      </c>
      <c r="P25" s="67"/>
      <c r="Q25" s="29" t="s">
        <v>106</v>
      </c>
      <c r="R25" t="s">
        <v>107</v>
      </c>
      <c r="S25" t="s">
        <v>18</v>
      </c>
      <c r="T25" s="30">
        <v>9598.7554810000001</v>
      </c>
      <c r="U25" s="30">
        <v>149</v>
      </c>
      <c r="V25" s="30">
        <v>1477.3333333333333</v>
      </c>
      <c r="W25" s="30">
        <v>4588</v>
      </c>
      <c r="X25" s="30">
        <v>5078</v>
      </c>
      <c r="Y25" s="30">
        <v>27383.333333333332</v>
      </c>
      <c r="Z25" s="31" t="s">
        <v>108</v>
      </c>
    </row>
    <row r="26" spans="1:26" x14ac:dyDescent="0.25">
      <c r="A26" s="8" t="s">
        <v>71</v>
      </c>
      <c r="B26" t="s">
        <v>72</v>
      </c>
      <c r="C26" t="s">
        <v>25</v>
      </c>
      <c r="D26" s="9">
        <v>-3.5496062662556902</v>
      </c>
      <c r="E26" s="10" t="s">
        <v>73</v>
      </c>
      <c r="G26" s="55" t="s">
        <v>189</v>
      </c>
      <c r="H26" s="50" t="s">
        <v>190</v>
      </c>
      <c r="I26" s="50" t="s">
        <v>191</v>
      </c>
      <c r="J26" s="51">
        <v>-5.0646571829488396</v>
      </c>
      <c r="K26" s="56" t="s">
        <v>192</v>
      </c>
      <c r="M26" s="29" t="s">
        <v>120</v>
      </c>
      <c r="N26" s="29" t="s">
        <v>120</v>
      </c>
      <c r="O26" s="29" t="s">
        <v>120</v>
      </c>
      <c r="P26" s="67"/>
      <c r="Q26" s="29" t="s">
        <v>120</v>
      </c>
      <c r="R26" t="s">
        <v>121</v>
      </c>
      <c r="S26" t="s">
        <v>18</v>
      </c>
      <c r="T26" s="30">
        <v>28788.538759999999</v>
      </c>
      <c r="U26" s="30">
        <v>303.33333333333331</v>
      </c>
      <c r="V26" s="30">
        <v>6232.333333333333</v>
      </c>
      <c r="W26" s="30">
        <v>16967.666666666668</v>
      </c>
      <c r="X26" s="30">
        <v>14635.333333333334</v>
      </c>
      <c r="Y26" s="30">
        <v>79996</v>
      </c>
      <c r="Z26" s="31" t="s">
        <v>122</v>
      </c>
    </row>
    <row r="27" spans="1:26" x14ac:dyDescent="0.25">
      <c r="A27" s="8" t="s">
        <v>74</v>
      </c>
      <c r="B27" t="s">
        <v>48</v>
      </c>
      <c r="C27"/>
      <c r="D27" s="9">
        <v>-3.53018784109541</v>
      </c>
      <c r="E27" s="10" t="s">
        <v>75</v>
      </c>
      <c r="G27" s="55" t="s">
        <v>1808</v>
      </c>
      <c r="H27" s="50" t="s">
        <v>1809</v>
      </c>
      <c r="I27" s="50" t="s">
        <v>14</v>
      </c>
      <c r="J27" s="51">
        <v>-4.6827293886021497</v>
      </c>
      <c r="K27" s="56" t="s">
        <v>1810</v>
      </c>
      <c r="M27" s="29" t="s">
        <v>147</v>
      </c>
      <c r="N27" s="29" t="s">
        <v>147</v>
      </c>
      <c r="O27" s="29" t="s">
        <v>147</v>
      </c>
      <c r="P27" s="67"/>
      <c r="Q27" s="29" t="s">
        <v>147</v>
      </c>
      <c r="R27" t="s">
        <v>148</v>
      </c>
      <c r="S27" t="s">
        <v>18</v>
      </c>
      <c r="T27" s="30">
        <v>9692.3715800000009</v>
      </c>
      <c r="U27" s="30">
        <v>421</v>
      </c>
      <c r="V27" s="30">
        <v>2545</v>
      </c>
      <c r="W27" s="30">
        <v>7009.666666666667</v>
      </c>
      <c r="X27" s="30">
        <v>5782</v>
      </c>
      <c r="Y27" s="30">
        <v>24897.666666666668</v>
      </c>
      <c r="Z27" s="31" t="s">
        <v>149</v>
      </c>
    </row>
    <row r="28" spans="1:26" x14ac:dyDescent="0.25">
      <c r="A28" s="8" t="s">
        <v>76</v>
      </c>
      <c r="B28" t="s">
        <v>48</v>
      </c>
      <c r="C28"/>
      <c r="D28" s="9">
        <v>-3.4888000903471998</v>
      </c>
      <c r="E28" s="10" t="s">
        <v>77</v>
      </c>
      <c r="G28" s="55" t="s">
        <v>27</v>
      </c>
      <c r="H28" s="50" t="s">
        <v>28</v>
      </c>
      <c r="I28" s="50" t="s">
        <v>14</v>
      </c>
      <c r="J28" s="51">
        <v>-4.6363129834162198</v>
      </c>
      <c r="K28" s="56" t="s">
        <v>29</v>
      </c>
      <c r="M28" s="29" t="s">
        <v>1785</v>
      </c>
      <c r="N28" s="29" t="s">
        <v>1785</v>
      </c>
      <c r="O28" s="29" t="s">
        <v>1785</v>
      </c>
      <c r="P28" s="67"/>
      <c r="Q28" s="29" t="s">
        <v>1785</v>
      </c>
      <c r="R28" t="s">
        <v>477</v>
      </c>
      <c r="S28" t="s">
        <v>596</v>
      </c>
      <c r="T28" s="30">
        <v>30.659510220000001</v>
      </c>
      <c r="U28" s="30">
        <v>7.666666666666667</v>
      </c>
      <c r="V28" s="30">
        <v>9.6666666666666661</v>
      </c>
      <c r="W28" s="30">
        <v>49.666666666666664</v>
      </c>
      <c r="X28" s="30">
        <v>9.3333333333333339</v>
      </c>
      <c r="Y28" s="30">
        <v>56.666666666666664</v>
      </c>
      <c r="Z28" s="31" t="s">
        <v>1786</v>
      </c>
    </row>
    <row r="29" spans="1:26" x14ac:dyDescent="0.25">
      <c r="A29" s="8" t="s">
        <v>78</v>
      </c>
      <c r="B29" t="s">
        <v>79</v>
      </c>
      <c r="C29" t="s">
        <v>18</v>
      </c>
      <c r="D29" s="9">
        <v>-3.4877276600317302</v>
      </c>
      <c r="E29" s="10" t="s">
        <v>80</v>
      </c>
      <c r="G29" s="55" t="s">
        <v>109</v>
      </c>
      <c r="H29" s="50" t="s">
        <v>110</v>
      </c>
      <c r="I29" s="50" t="s">
        <v>10</v>
      </c>
      <c r="J29" s="51">
        <v>-4.4817539905895201</v>
      </c>
      <c r="K29" s="56" t="s">
        <v>111</v>
      </c>
      <c r="M29" s="29" t="s">
        <v>117</v>
      </c>
      <c r="N29" s="29" t="s">
        <v>117</v>
      </c>
      <c r="O29" s="29" t="s">
        <v>117</v>
      </c>
      <c r="P29" s="67"/>
      <c r="Q29" s="29" t="s">
        <v>117</v>
      </c>
      <c r="R29" t="s">
        <v>118</v>
      </c>
      <c r="S29" t="s">
        <v>18</v>
      </c>
      <c r="T29" s="30">
        <v>13714.05328</v>
      </c>
      <c r="U29" s="30">
        <v>117</v>
      </c>
      <c r="V29" s="30">
        <v>2198</v>
      </c>
      <c r="W29" s="30">
        <v>7855.333333333333</v>
      </c>
      <c r="X29" s="30">
        <v>6342.333333333333</v>
      </c>
      <c r="Y29" s="30">
        <v>39556.666666666664</v>
      </c>
      <c r="Z29" s="31" t="s">
        <v>119</v>
      </c>
    </row>
    <row r="30" spans="1:26" x14ac:dyDescent="0.25">
      <c r="A30" s="8" t="s">
        <v>81</v>
      </c>
      <c r="B30" t="s">
        <v>82</v>
      </c>
      <c r="C30" t="s">
        <v>14</v>
      </c>
      <c r="D30" s="9">
        <v>-3.4604579440205199</v>
      </c>
      <c r="E30" s="10" t="s">
        <v>83</v>
      </c>
      <c r="G30" s="55" t="s">
        <v>160</v>
      </c>
      <c r="H30" s="50" t="s">
        <v>161</v>
      </c>
      <c r="I30" s="50" t="s">
        <v>25</v>
      </c>
      <c r="J30" s="51">
        <v>-4.4496872671302103</v>
      </c>
      <c r="K30" s="56" t="s">
        <v>162</v>
      </c>
      <c r="M30" s="29" t="s">
        <v>144</v>
      </c>
      <c r="N30" s="29" t="s">
        <v>144</v>
      </c>
      <c r="O30" s="29" t="s">
        <v>144</v>
      </c>
      <c r="P30" s="67"/>
      <c r="Q30" s="29" t="s">
        <v>144</v>
      </c>
      <c r="R30" t="s">
        <v>145</v>
      </c>
      <c r="S30" t="s">
        <v>51</v>
      </c>
      <c r="T30" s="30">
        <v>1119.582306</v>
      </c>
      <c r="U30" s="30">
        <v>18.666666666666668</v>
      </c>
      <c r="V30" s="30">
        <v>200</v>
      </c>
      <c r="W30" s="30">
        <v>657</v>
      </c>
      <c r="X30" s="30">
        <v>530</v>
      </c>
      <c r="Y30" s="30">
        <v>3178.6666666666665</v>
      </c>
      <c r="Z30" s="31" t="s">
        <v>146</v>
      </c>
    </row>
    <row r="31" spans="1:26" x14ac:dyDescent="0.25">
      <c r="A31" s="8" t="s">
        <v>84</v>
      </c>
      <c r="B31" t="s">
        <v>85</v>
      </c>
      <c r="C31" t="s">
        <v>18</v>
      </c>
      <c r="D31" s="9">
        <v>-3.4442250529954199</v>
      </c>
      <c r="E31" s="10" t="s">
        <v>86</v>
      </c>
      <c r="G31" s="55" t="s">
        <v>173</v>
      </c>
      <c r="H31" s="50" t="s">
        <v>174</v>
      </c>
      <c r="I31" s="50"/>
      <c r="J31" s="51">
        <v>-4.4351620977329098</v>
      </c>
      <c r="K31" s="56" t="s">
        <v>175</v>
      </c>
      <c r="M31" s="29" t="s">
        <v>254</v>
      </c>
      <c r="N31" s="29" t="s">
        <v>254</v>
      </c>
      <c r="O31" s="29" t="s">
        <v>254</v>
      </c>
      <c r="P31" s="67"/>
      <c r="Q31" s="29" t="s">
        <v>254</v>
      </c>
      <c r="R31" t="s">
        <v>255</v>
      </c>
      <c r="S31" t="s">
        <v>25</v>
      </c>
      <c r="T31" s="30">
        <v>4311.6554640000004</v>
      </c>
      <c r="U31" s="30">
        <v>200.33333333333334</v>
      </c>
      <c r="V31" s="30">
        <v>930.66666666666663</v>
      </c>
      <c r="W31" s="30">
        <v>3210.6666666666665</v>
      </c>
      <c r="X31" s="30">
        <v>2495.3333333333335</v>
      </c>
      <c r="Y31" s="30">
        <v>11311</v>
      </c>
      <c r="Z31" s="31" t="s">
        <v>256</v>
      </c>
    </row>
    <row r="32" spans="1:26" x14ac:dyDescent="0.25">
      <c r="A32" s="8" t="s">
        <v>87</v>
      </c>
      <c r="B32" t="s">
        <v>88</v>
      </c>
      <c r="C32" t="s">
        <v>89</v>
      </c>
      <c r="D32" s="9">
        <v>-3.4427796408823599</v>
      </c>
      <c r="E32" s="10" t="s">
        <v>90</v>
      </c>
      <c r="G32" s="55" t="s">
        <v>12</v>
      </c>
      <c r="H32" s="50" t="s">
        <v>13</v>
      </c>
      <c r="I32" s="50" t="s">
        <v>14</v>
      </c>
      <c r="J32" s="51">
        <v>-4.3890829118953496</v>
      </c>
      <c r="K32" s="56" t="s">
        <v>15</v>
      </c>
      <c r="M32" s="29" t="s">
        <v>138</v>
      </c>
      <c r="N32" s="29" t="s">
        <v>138</v>
      </c>
      <c r="O32" s="29" t="s">
        <v>138</v>
      </c>
      <c r="P32" s="67"/>
      <c r="Q32" s="29" t="s">
        <v>138</v>
      </c>
      <c r="R32" t="s">
        <v>139</v>
      </c>
      <c r="S32" t="s">
        <v>14</v>
      </c>
      <c r="T32" s="30">
        <v>9876.8760689999999</v>
      </c>
      <c r="U32" s="30">
        <v>1623.3333333333333</v>
      </c>
      <c r="V32" s="30">
        <v>1865</v>
      </c>
      <c r="W32" s="30">
        <v>5002.333333333333</v>
      </c>
      <c r="X32" s="30">
        <v>6343.333333333333</v>
      </c>
      <c r="Y32" s="30">
        <v>26349</v>
      </c>
      <c r="Z32" s="31" t="s">
        <v>140</v>
      </c>
    </row>
    <row r="33" spans="1:26" x14ac:dyDescent="0.25">
      <c r="A33" s="8" t="s">
        <v>91</v>
      </c>
      <c r="B33" t="s">
        <v>79</v>
      </c>
      <c r="C33" t="s">
        <v>18</v>
      </c>
      <c r="D33" s="9">
        <v>-3.4031614914146</v>
      </c>
      <c r="E33" s="10" t="s">
        <v>92</v>
      </c>
      <c r="G33" s="55" t="s">
        <v>205</v>
      </c>
      <c r="H33" s="50" t="s">
        <v>206</v>
      </c>
      <c r="I33" s="50"/>
      <c r="J33" s="51">
        <v>-4.3599189807162801</v>
      </c>
      <c r="K33" s="56" t="s">
        <v>207</v>
      </c>
      <c r="M33" s="29" t="s">
        <v>271</v>
      </c>
      <c r="N33" s="29" t="s">
        <v>271</v>
      </c>
      <c r="O33" s="29" t="s">
        <v>271</v>
      </c>
      <c r="P33" s="67"/>
      <c r="Q33" s="29" t="s">
        <v>271</v>
      </c>
      <c r="R33" t="s">
        <v>48</v>
      </c>
      <c r="T33" s="30">
        <v>314.99033750000001</v>
      </c>
      <c r="U33" s="30">
        <v>57</v>
      </c>
      <c r="V33" s="30">
        <v>66</v>
      </c>
      <c r="W33" s="30">
        <v>175.33333333333334</v>
      </c>
      <c r="X33" s="30">
        <v>212.33333333333334</v>
      </c>
      <c r="Y33" s="30">
        <v>816</v>
      </c>
      <c r="Z33" s="31" t="s">
        <v>201</v>
      </c>
    </row>
    <row r="34" spans="1:26" x14ac:dyDescent="0.25">
      <c r="A34" s="8" t="s">
        <v>93</v>
      </c>
      <c r="B34" t="s">
        <v>94</v>
      </c>
      <c r="C34" t="s">
        <v>95</v>
      </c>
      <c r="D34" s="9">
        <v>-3.3922774721508002</v>
      </c>
      <c r="E34" s="10" t="s">
        <v>96</v>
      </c>
      <c r="G34" s="55" t="s">
        <v>790</v>
      </c>
      <c r="H34" s="50" t="s">
        <v>301</v>
      </c>
      <c r="I34" s="50"/>
      <c r="J34" s="51">
        <v>-4.3499986282562597</v>
      </c>
      <c r="K34" s="56" t="s">
        <v>201</v>
      </c>
      <c r="M34" s="29" t="s">
        <v>30</v>
      </c>
      <c r="N34" s="29" t="s">
        <v>30</v>
      </c>
      <c r="O34" s="29" t="s">
        <v>30</v>
      </c>
      <c r="P34" s="67"/>
      <c r="Q34" s="29" t="s">
        <v>30</v>
      </c>
      <c r="R34" t="s">
        <v>31</v>
      </c>
      <c r="S34" t="s">
        <v>32</v>
      </c>
      <c r="T34" s="30">
        <v>314360.98499999999</v>
      </c>
      <c r="U34" s="30">
        <v>7791.666666666667</v>
      </c>
      <c r="V34" s="30">
        <v>151818.66666666666</v>
      </c>
      <c r="W34" s="30">
        <v>256993</v>
      </c>
      <c r="X34" s="30">
        <v>309235.33333333331</v>
      </c>
      <c r="Y34" s="30">
        <v>658293.33333333337</v>
      </c>
      <c r="Z34" s="31" t="s">
        <v>33</v>
      </c>
    </row>
    <row r="35" spans="1:26" x14ac:dyDescent="0.25">
      <c r="A35" s="8" t="s">
        <v>97</v>
      </c>
      <c r="B35" t="s">
        <v>98</v>
      </c>
      <c r="C35" t="s">
        <v>10</v>
      </c>
      <c r="D35" s="9">
        <v>-3.37506389193496</v>
      </c>
      <c r="E35" s="10" t="s">
        <v>99</v>
      </c>
      <c r="G35" s="55" t="s">
        <v>196</v>
      </c>
      <c r="H35" s="50" t="s">
        <v>197</v>
      </c>
      <c r="I35" s="50" t="s">
        <v>10</v>
      </c>
      <c r="J35" s="51">
        <v>-4.23470382565392</v>
      </c>
      <c r="K35" s="56" t="s">
        <v>198</v>
      </c>
      <c r="M35" s="29" t="s">
        <v>245</v>
      </c>
      <c r="N35" s="29" t="s">
        <v>245</v>
      </c>
      <c r="O35" s="29" t="s">
        <v>245</v>
      </c>
      <c r="P35" s="67"/>
      <c r="Q35" s="29" t="s">
        <v>245</v>
      </c>
      <c r="R35" t="s">
        <v>246</v>
      </c>
      <c r="S35" t="s">
        <v>14</v>
      </c>
      <c r="T35" s="30">
        <v>6763.1042360000001</v>
      </c>
      <c r="U35" s="30">
        <v>664.66666666666663</v>
      </c>
      <c r="V35" s="30">
        <v>1931.6666666666667</v>
      </c>
      <c r="W35" s="30">
        <v>6014.666666666667</v>
      </c>
      <c r="X35" s="30">
        <v>6545.666666666667</v>
      </c>
      <c r="Y35" s="30">
        <v>14462.333333333334</v>
      </c>
      <c r="Z35" s="31" t="s">
        <v>247</v>
      </c>
    </row>
    <row r="36" spans="1:26" x14ac:dyDescent="0.25">
      <c r="A36" s="8" t="s">
        <v>100</v>
      </c>
      <c r="B36" t="s">
        <v>101</v>
      </c>
      <c r="C36" t="s">
        <v>14</v>
      </c>
      <c r="D36" s="9">
        <v>-3.3385481807135502</v>
      </c>
      <c r="E36" s="10" t="s">
        <v>102</v>
      </c>
      <c r="G36" s="55" t="s">
        <v>20</v>
      </c>
      <c r="H36" s="50" t="s">
        <v>21</v>
      </c>
      <c r="I36" s="50" t="s">
        <v>14</v>
      </c>
      <c r="J36" s="51">
        <v>-4.2182590969366904</v>
      </c>
      <c r="K36" s="56" t="s">
        <v>22</v>
      </c>
      <c r="M36" s="29" t="s">
        <v>1787</v>
      </c>
      <c r="N36" s="29" t="s">
        <v>1787</v>
      </c>
      <c r="O36" s="29" t="s">
        <v>1787</v>
      </c>
      <c r="P36" s="67"/>
      <c r="Q36" s="29" t="s">
        <v>1787</v>
      </c>
      <c r="R36" t="s">
        <v>1788</v>
      </c>
      <c r="S36" t="s">
        <v>14</v>
      </c>
      <c r="T36" s="30">
        <v>950.64709100000005</v>
      </c>
      <c r="U36" s="30">
        <v>88.666666666666671</v>
      </c>
      <c r="V36" s="30">
        <v>269</v>
      </c>
      <c r="W36" s="30">
        <v>618.66666666666663</v>
      </c>
      <c r="X36" s="30">
        <v>658</v>
      </c>
      <c r="Y36" s="30">
        <v>2233.6666666666665</v>
      </c>
      <c r="Z36" s="31" t="s">
        <v>1789</v>
      </c>
    </row>
    <row r="37" spans="1:26" x14ac:dyDescent="0.25">
      <c r="A37" s="8" t="s">
        <v>103</v>
      </c>
      <c r="B37" t="s">
        <v>104</v>
      </c>
      <c r="C37" t="s">
        <v>51</v>
      </c>
      <c r="D37" s="9">
        <v>-3.2908347509134401</v>
      </c>
      <c r="E37" s="10" t="s">
        <v>105</v>
      </c>
      <c r="G37" s="55" t="s">
        <v>268</v>
      </c>
      <c r="H37" s="50" t="s">
        <v>269</v>
      </c>
      <c r="I37" s="50" t="s">
        <v>152</v>
      </c>
      <c r="J37" s="51">
        <v>-4.1754029020796599</v>
      </c>
      <c r="K37" s="56" t="s">
        <v>270</v>
      </c>
      <c r="M37" s="29" t="s">
        <v>1790</v>
      </c>
      <c r="N37" s="29" t="s">
        <v>1790</v>
      </c>
      <c r="O37" s="29" t="s">
        <v>1790</v>
      </c>
      <c r="P37" s="67"/>
      <c r="Q37" s="29" t="s">
        <v>1790</v>
      </c>
      <c r="R37" t="s">
        <v>1791</v>
      </c>
      <c r="S37" t="s">
        <v>14</v>
      </c>
      <c r="T37" s="30">
        <v>3503.972006</v>
      </c>
      <c r="U37" s="30">
        <v>104</v>
      </c>
      <c r="V37" s="30">
        <v>179.66666666666666</v>
      </c>
      <c r="W37" s="30">
        <v>1623.6666666666667</v>
      </c>
      <c r="X37" s="30">
        <v>2123.3333333333335</v>
      </c>
      <c r="Y37" s="30">
        <v>9423.6666666666661</v>
      </c>
      <c r="Z37" s="31" t="s">
        <v>1792</v>
      </c>
    </row>
    <row r="38" spans="1:26" x14ac:dyDescent="0.25">
      <c r="A38" s="8" t="s">
        <v>106</v>
      </c>
      <c r="B38" t="s">
        <v>107</v>
      </c>
      <c r="C38" t="s">
        <v>18</v>
      </c>
      <c r="D38" s="9">
        <v>-3.2627302278827099</v>
      </c>
      <c r="E38" s="10" t="s">
        <v>108</v>
      </c>
      <c r="G38" s="55" t="s">
        <v>23</v>
      </c>
      <c r="H38" s="50" t="s">
        <v>24</v>
      </c>
      <c r="I38" s="50" t="s">
        <v>25</v>
      </c>
      <c r="J38" s="51">
        <v>-4.1425339117124</v>
      </c>
      <c r="K38" s="56" t="s">
        <v>26</v>
      </c>
      <c r="M38" s="29" t="s">
        <v>1793</v>
      </c>
      <c r="N38" s="29" t="s">
        <v>1793</v>
      </c>
      <c r="O38" s="29" t="s">
        <v>1793</v>
      </c>
      <c r="P38" s="67"/>
      <c r="Q38" s="29" t="s">
        <v>1793</v>
      </c>
      <c r="R38" t="s">
        <v>48</v>
      </c>
      <c r="S38" t="s">
        <v>14</v>
      </c>
      <c r="T38" s="30">
        <v>5413.9186799999998</v>
      </c>
      <c r="U38" s="30">
        <v>183</v>
      </c>
      <c r="V38" s="30">
        <v>359</v>
      </c>
      <c r="W38" s="30">
        <v>2696.3333333333335</v>
      </c>
      <c r="X38" s="30">
        <v>3614.6666666666665</v>
      </c>
      <c r="Y38" s="30">
        <v>14144</v>
      </c>
      <c r="Z38" s="31" t="s">
        <v>1794</v>
      </c>
    </row>
    <row r="39" spans="1:26" x14ac:dyDescent="0.25">
      <c r="A39" s="8" t="s">
        <v>109</v>
      </c>
      <c r="B39" t="s">
        <v>110</v>
      </c>
      <c r="C39" t="s">
        <v>10</v>
      </c>
      <c r="D39" s="9">
        <v>-3.2385321858968399</v>
      </c>
      <c r="E39" s="10" t="s">
        <v>111</v>
      </c>
      <c r="G39" s="55" t="s">
        <v>1811</v>
      </c>
      <c r="H39" s="50" t="s">
        <v>1812</v>
      </c>
      <c r="I39" s="50" t="s">
        <v>95</v>
      </c>
      <c r="J39" s="51">
        <v>-4.1177736463930898</v>
      </c>
      <c r="K39" s="56" t="s">
        <v>1813</v>
      </c>
      <c r="M39" s="29" t="s">
        <v>334</v>
      </c>
      <c r="N39" s="29" t="s">
        <v>334</v>
      </c>
      <c r="O39" s="29" t="s">
        <v>334</v>
      </c>
      <c r="P39" s="67"/>
      <c r="Q39" s="29" t="s">
        <v>334</v>
      </c>
      <c r="R39" t="s">
        <v>335</v>
      </c>
      <c r="S39" t="s">
        <v>32</v>
      </c>
      <c r="T39" s="30">
        <v>2840.8398729999999</v>
      </c>
      <c r="U39" s="30">
        <v>364.33333333333331</v>
      </c>
      <c r="V39" s="30">
        <v>757.33333333333337</v>
      </c>
      <c r="W39" s="30">
        <v>2671.6666666666665</v>
      </c>
      <c r="X39" s="30">
        <v>2884</v>
      </c>
      <c r="Y39" s="30">
        <v>5825</v>
      </c>
      <c r="Z39" s="31" t="s">
        <v>336</v>
      </c>
    </row>
    <row r="40" spans="1:26" x14ac:dyDescent="0.25">
      <c r="A40" s="8" t="s">
        <v>112</v>
      </c>
      <c r="B40" t="s">
        <v>113</v>
      </c>
      <c r="C40" t="s">
        <v>18</v>
      </c>
      <c r="D40" s="9">
        <v>-3.1583087898439701</v>
      </c>
      <c r="E40" s="10" t="s">
        <v>114</v>
      </c>
      <c r="G40" s="55" t="s">
        <v>262</v>
      </c>
      <c r="H40" s="50" t="s">
        <v>263</v>
      </c>
      <c r="I40" s="50" t="s">
        <v>152</v>
      </c>
      <c r="J40" s="51">
        <v>-4.1123710323766698</v>
      </c>
      <c r="K40" s="56" t="s">
        <v>264</v>
      </c>
      <c r="M40" s="29" t="s">
        <v>609</v>
      </c>
      <c r="N40" s="29" t="s">
        <v>609</v>
      </c>
      <c r="O40" s="29" t="s">
        <v>609</v>
      </c>
      <c r="P40" s="67"/>
      <c r="Q40" s="29" t="s">
        <v>609</v>
      </c>
      <c r="R40" t="s">
        <v>48</v>
      </c>
      <c r="T40" s="30">
        <v>177.2677894</v>
      </c>
      <c r="U40" s="30">
        <v>43.666666666666664</v>
      </c>
      <c r="V40" s="30">
        <v>47</v>
      </c>
      <c r="W40" s="30">
        <v>77</v>
      </c>
      <c r="X40" s="30">
        <v>120</v>
      </c>
      <c r="Y40" s="30">
        <v>449.33333333333331</v>
      </c>
      <c r="Z40" s="31" t="s">
        <v>201</v>
      </c>
    </row>
    <row r="41" spans="1:26" x14ac:dyDescent="0.25">
      <c r="A41" s="8" t="s">
        <v>115</v>
      </c>
      <c r="B41" t="s">
        <v>48</v>
      </c>
      <c r="C41"/>
      <c r="D41" s="9">
        <v>-3.1577045814426699</v>
      </c>
      <c r="E41" s="10" t="s">
        <v>116</v>
      </c>
      <c r="G41" s="55" t="s">
        <v>1814</v>
      </c>
      <c r="H41" s="50" t="s">
        <v>48</v>
      </c>
      <c r="I41" s="50"/>
      <c r="J41" s="51">
        <v>-3.8930923821918202</v>
      </c>
      <c r="K41" s="56" t="s">
        <v>1815</v>
      </c>
      <c r="M41" s="29" t="s">
        <v>570</v>
      </c>
      <c r="N41" s="29" t="s">
        <v>570</v>
      </c>
      <c r="O41" s="29" t="s">
        <v>570</v>
      </c>
      <c r="P41" s="67"/>
      <c r="Q41" s="29" t="s">
        <v>570</v>
      </c>
      <c r="R41" t="s">
        <v>571</v>
      </c>
      <c r="S41" t="s">
        <v>32</v>
      </c>
      <c r="T41" s="30">
        <v>4791.2182359999997</v>
      </c>
      <c r="U41" s="30">
        <v>952</v>
      </c>
      <c r="V41" s="30">
        <v>991.66666666666663</v>
      </c>
      <c r="W41" s="30">
        <v>1673</v>
      </c>
      <c r="X41" s="30">
        <v>2167.3333333333335</v>
      </c>
      <c r="Y41" s="30">
        <v>13639.333333333334</v>
      </c>
      <c r="Z41" s="31" t="s">
        <v>572</v>
      </c>
    </row>
    <row r="42" spans="1:26" x14ac:dyDescent="0.25">
      <c r="A42" s="8" t="s">
        <v>117</v>
      </c>
      <c r="B42" t="s">
        <v>118</v>
      </c>
      <c r="C42" t="s">
        <v>18</v>
      </c>
      <c r="D42" s="9">
        <v>-3.0883359232230698</v>
      </c>
      <c r="E42" s="10" t="s">
        <v>119</v>
      </c>
      <c r="G42" s="55" t="s">
        <v>34</v>
      </c>
      <c r="H42" s="50" t="s">
        <v>35</v>
      </c>
      <c r="I42" s="50" t="s">
        <v>14</v>
      </c>
      <c r="J42" s="51">
        <v>-3.8110079859370298</v>
      </c>
      <c r="K42" s="56" t="s">
        <v>36</v>
      </c>
      <c r="M42" s="29" t="s">
        <v>1795</v>
      </c>
      <c r="N42" s="29" t="s">
        <v>1795</v>
      </c>
      <c r="O42" s="29" t="s">
        <v>1795</v>
      </c>
      <c r="P42" s="67"/>
      <c r="Q42" s="29" t="s">
        <v>1795</v>
      </c>
      <c r="R42" t="s">
        <v>48</v>
      </c>
      <c r="T42" s="30">
        <v>19.18969203</v>
      </c>
      <c r="U42" s="30">
        <v>3</v>
      </c>
      <c r="V42" s="30">
        <v>8.6666666666666661</v>
      </c>
      <c r="W42" s="30">
        <v>14</v>
      </c>
      <c r="X42" s="30">
        <v>18</v>
      </c>
      <c r="Y42" s="30">
        <v>41.666666666666664</v>
      </c>
      <c r="Z42" s="31" t="s">
        <v>1796</v>
      </c>
    </row>
    <row r="43" spans="1:26" x14ac:dyDescent="0.25">
      <c r="A43" s="8" t="s">
        <v>120</v>
      </c>
      <c r="B43" t="s">
        <v>121</v>
      </c>
      <c r="C43" t="s">
        <v>18</v>
      </c>
      <c r="D43" s="9">
        <v>-3.016516786935</v>
      </c>
      <c r="E43" s="10" t="s">
        <v>122</v>
      </c>
      <c r="G43" s="55" t="s">
        <v>103</v>
      </c>
      <c r="H43" s="50" t="s">
        <v>104</v>
      </c>
      <c r="I43" s="50" t="s">
        <v>51</v>
      </c>
      <c r="J43" s="51">
        <v>-3.73019084025829</v>
      </c>
      <c r="K43" s="56" t="s">
        <v>105</v>
      </c>
      <c r="M43" s="29" t="s">
        <v>47</v>
      </c>
      <c r="N43" s="29" t="s">
        <v>47</v>
      </c>
      <c r="O43" s="29" t="s">
        <v>47</v>
      </c>
      <c r="P43" s="67"/>
      <c r="Q43" s="29" t="s">
        <v>47</v>
      </c>
      <c r="R43" t="s">
        <v>48</v>
      </c>
      <c r="T43" s="30">
        <v>88.359942000000004</v>
      </c>
      <c r="U43" s="30">
        <v>3.6666666666666665</v>
      </c>
      <c r="V43" s="30">
        <v>18</v>
      </c>
      <c r="W43" s="30">
        <v>88</v>
      </c>
      <c r="X43" s="30">
        <v>160</v>
      </c>
      <c r="Y43" s="30">
        <v>133</v>
      </c>
      <c r="Z43" s="31" t="s">
        <v>49</v>
      </c>
    </row>
    <row r="44" spans="1:26" x14ac:dyDescent="0.25">
      <c r="A44" s="8" t="s">
        <v>123</v>
      </c>
      <c r="B44" t="s">
        <v>124</v>
      </c>
      <c r="C44" t="s">
        <v>10</v>
      </c>
      <c r="D44" s="9">
        <v>-3.01496868500096</v>
      </c>
      <c r="E44" s="10" t="s">
        <v>125</v>
      </c>
      <c r="G44" s="55" t="s">
        <v>100</v>
      </c>
      <c r="H44" s="50" t="s">
        <v>101</v>
      </c>
      <c r="I44" s="50" t="s">
        <v>14</v>
      </c>
      <c r="J44" s="51">
        <v>-3.7036692673157301</v>
      </c>
      <c r="K44" s="56" t="s">
        <v>102</v>
      </c>
      <c r="M44" s="29" t="s">
        <v>91</v>
      </c>
      <c r="N44" s="29" t="s">
        <v>91</v>
      </c>
      <c r="O44" s="29" t="s">
        <v>91</v>
      </c>
      <c r="P44" s="67"/>
      <c r="Q44" s="29" t="s">
        <v>91</v>
      </c>
      <c r="R44" t="s">
        <v>79</v>
      </c>
      <c r="S44" t="s">
        <v>18</v>
      </c>
      <c r="T44" s="30">
        <v>2031.490644</v>
      </c>
      <c r="U44" s="30">
        <v>47.666666666666664</v>
      </c>
      <c r="V44" s="30">
        <v>430</v>
      </c>
      <c r="W44" s="30">
        <v>2414.3333333333335</v>
      </c>
      <c r="X44" s="30">
        <v>3736.6666666666665</v>
      </c>
      <c r="Y44" s="30">
        <v>2786.6666666666665</v>
      </c>
      <c r="Z44" s="31" t="s">
        <v>92</v>
      </c>
    </row>
    <row r="45" spans="1:26" x14ac:dyDescent="0.25">
      <c r="A45" s="8" t="s">
        <v>126</v>
      </c>
      <c r="B45" t="s">
        <v>127</v>
      </c>
      <c r="C45" t="s">
        <v>32</v>
      </c>
      <c r="D45" s="9">
        <v>-3.0145508892718298</v>
      </c>
      <c r="E45" s="10" t="s">
        <v>128</v>
      </c>
      <c r="G45" s="55" t="s">
        <v>44</v>
      </c>
      <c r="H45" s="48" t="s">
        <v>45</v>
      </c>
      <c r="I45" s="48" t="s">
        <v>42</v>
      </c>
      <c r="J45" s="57">
        <v>-3.6424663145596901</v>
      </c>
      <c r="K45" s="49" t="s">
        <v>46</v>
      </c>
      <c r="M45" s="29" t="s">
        <v>78</v>
      </c>
      <c r="N45" s="29" t="s">
        <v>78</v>
      </c>
      <c r="O45" s="29" t="s">
        <v>78</v>
      </c>
      <c r="P45" s="67"/>
      <c r="Q45" s="29" t="s">
        <v>78</v>
      </c>
      <c r="R45" t="s">
        <v>79</v>
      </c>
      <c r="S45" t="s">
        <v>18</v>
      </c>
      <c r="T45" s="30">
        <v>2801.1147559999999</v>
      </c>
      <c r="U45" s="30">
        <v>104.66666666666667</v>
      </c>
      <c r="V45" s="30">
        <v>638.33333333333337</v>
      </c>
      <c r="W45" s="30">
        <v>3207.3333333333335</v>
      </c>
      <c r="X45" s="30">
        <v>4806.333333333333</v>
      </c>
      <c r="Y45" s="30">
        <v>4086</v>
      </c>
      <c r="Z45" s="31" t="s">
        <v>80</v>
      </c>
    </row>
    <row r="46" spans="1:26" x14ac:dyDescent="0.25">
      <c r="A46" s="8" t="s">
        <v>129</v>
      </c>
      <c r="B46" t="s">
        <v>130</v>
      </c>
      <c r="C46" t="s">
        <v>32</v>
      </c>
      <c r="D46" s="9">
        <v>-2.91335484262083</v>
      </c>
      <c r="E46" s="10" t="s">
        <v>131</v>
      </c>
      <c r="G46" s="55" t="s">
        <v>326</v>
      </c>
      <c r="H46" s="50" t="s">
        <v>327</v>
      </c>
      <c r="I46" s="50" t="s">
        <v>152</v>
      </c>
      <c r="J46" s="51">
        <v>-3.5927531490429701</v>
      </c>
      <c r="K46" s="56" t="s">
        <v>328</v>
      </c>
      <c r="M46" s="29" t="s">
        <v>67</v>
      </c>
      <c r="N46" s="29" t="s">
        <v>67</v>
      </c>
      <c r="O46" s="29" t="s">
        <v>67</v>
      </c>
      <c r="P46" s="67"/>
      <c r="Q46" s="29" t="s">
        <v>67</v>
      </c>
      <c r="R46" t="s">
        <v>48</v>
      </c>
      <c r="T46" s="30">
        <v>10916.76901</v>
      </c>
      <c r="U46" s="30">
        <v>97</v>
      </c>
      <c r="V46" s="30">
        <v>2152.3333333333335</v>
      </c>
      <c r="W46" s="30">
        <v>9726.6666666666661</v>
      </c>
      <c r="X46" s="30">
        <v>18212.333333333332</v>
      </c>
      <c r="Y46" s="30">
        <v>18657.333333333332</v>
      </c>
      <c r="Z46" s="31" t="s">
        <v>68</v>
      </c>
    </row>
    <row r="47" spans="1:26" x14ac:dyDescent="0.25">
      <c r="A47" s="8" t="s">
        <v>132</v>
      </c>
      <c r="B47" t="s">
        <v>133</v>
      </c>
      <c r="C47" t="s">
        <v>6</v>
      </c>
      <c r="D47" s="9">
        <v>-2.9091288209453698</v>
      </c>
      <c r="E47" s="10" t="s">
        <v>134</v>
      </c>
      <c r="G47" s="55" t="s">
        <v>1795</v>
      </c>
      <c r="H47" s="50" t="s">
        <v>48</v>
      </c>
      <c r="I47" s="50"/>
      <c r="J47" s="51">
        <v>-3.5866700128288498</v>
      </c>
      <c r="K47" s="56" t="s">
        <v>1796</v>
      </c>
      <c r="M47" s="29" t="s">
        <v>69</v>
      </c>
      <c r="N47" s="29" t="s">
        <v>69</v>
      </c>
      <c r="O47" s="29" t="s">
        <v>69</v>
      </c>
      <c r="P47" s="67"/>
      <c r="Q47" s="29" t="s">
        <v>69</v>
      </c>
      <c r="R47" t="s">
        <v>48</v>
      </c>
      <c r="T47" s="30">
        <v>4648.5906029999996</v>
      </c>
      <c r="U47" s="30">
        <v>33.666666666666664</v>
      </c>
      <c r="V47" s="30">
        <v>963.66666666666663</v>
      </c>
      <c r="W47" s="30">
        <v>4184.666666666667</v>
      </c>
      <c r="X47" s="30">
        <v>7615.666666666667</v>
      </c>
      <c r="Y47" s="30">
        <v>8000.333333333333</v>
      </c>
      <c r="Z47" s="31" t="s">
        <v>70</v>
      </c>
    </row>
    <row r="48" spans="1:26" x14ac:dyDescent="0.25">
      <c r="A48" s="8" t="s">
        <v>135</v>
      </c>
      <c r="B48" t="s">
        <v>136</v>
      </c>
      <c r="C48" t="s">
        <v>14</v>
      </c>
      <c r="D48" s="9">
        <v>-2.86553316713831</v>
      </c>
      <c r="E48" s="10" t="s">
        <v>137</v>
      </c>
      <c r="G48" s="55" t="s">
        <v>813</v>
      </c>
      <c r="H48" s="50" t="s">
        <v>814</v>
      </c>
      <c r="I48" s="50" t="s">
        <v>168</v>
      </c>
      <c r="J48" s="51">
        <v>-3.57643537558085</v>
      </c>
      <c r="K48" s="56" t="s">
        <v>201</v>
      </c>
      <c r="M48" s="29" t="s">
        <v>97</v>
      </c>
      <c r="N48" s="29" t="s">
        <v>97</v>
      </c>
      <c r="O48" s="29" t="s">
        <v>97</v>
      </c>
      <c r="P48" s="67"/>
      <c r="Q48" s="29" t="s">
        <v>97</v>
      </c>
      <c r="R48" t="s">
        <v>98</v>
      </c>
      <c r="S48" t="s">
        <v>10</v>
      </c>
      <c r="T48" s="30">
        <v>24125.49352</v>
      </c>
      <c r="U48" s="30">
        <v>501.33333333333331</v>
      </c>
      <c r="V48" s="30">
        <v>6786.333333333333</v>
      </c>
      <c r="W48" s="30">
        <v>26828</v>
      </c>
      <c r="X48" s="30">
        <v>34140.333333333336</v>
      </c>
      <c r="Y48" s="30">
        <v>40603</v>
      </c>
      <c r="Z48" s="31" t="s">
        <v>99</v>
      </c>
    </row>
    <row r="49" spans="1:26" x14ac:dyDescent="0.25">
      <c r="A49" s="8" t="s">
        <v>138</v>
      </c>
      <c r="B49" t="s">
        <v>139</v>
      </c>
      <c r="C49" t="s">
        <v>14</v>
      </c>
      <c r="D49" s="9">
        <v>-2.8251153162582998</v>
      </c>
      <c r="E49" s="10" t="s">
        <v>140</v>
      </c>
      <c r="G49" s="55" t="s">
        <v>138</v>
      </c>
      <c r="H49" s="50" t="s">
        <v>139</v>
      </c>
      <c r="I49" s="50" t="s">
        <v>14</v>
      </c>
      <c r="J49" s="51">
        <v>-3.53490528139712</v>
      </c>
      <c r="K49" s="56" t="s">
        <v>140</v>
      </c>
      <c r="M49" s="29" t="s">
        <v>622</v>
      </c>
      <c r="N49" s="29" t="s">
        <v>622</v>
      </c>
      <c r="O49" s="29" t="s">
        <v>622</v>
      </c>
      <c r="P49" s="67"/>
      <c r="Q49" s="29" t="s">
        <v>622</v>
      </c>
      <c r="R49" t="s">
        <v>623</v>
      </c>
      <c r="S49" t="s">
        <v>18</v>
      </c>
      <c r="T49" s="30">
        <v>5469.132243</v>
      </c>
      <c r="U49" s="30">
        <v>682.66666666666663</v>
      </c>
      <c r="V49" s="30">
        <v>2797</v>
      </c>
      <c r="W49" s="30">
        <v>4257.666666666667</v>
      </c>
      <c r="X49" s="30">
        <v>4559.333333333333</v>
      </c>
      <c r="Y49" s="30">
        <v>11783.333333333334</v>
      </c>
      <c r="Z49" s="31" t="s">
        <v>624</v>
      </c>
    </row>
    <row r="50" spans="1:26" x14ac:dyDescent="0.25">
      <c r="A50" s="8" t="s">
        <v>141</v>
      </c>
      <c r="B50" t="s">
        <v>142</v>
      </c>
      <c r="C50"/>
      <c r="D50" s="9">
        <v>-2.8043564815017699</v>
      </c>
      <c r="E50" s="10" t="s">
        <v>143</v>
      </c>
      <c r="G50" s="55" t="s">
        <v>40</v>
      </c>
      <c r="H50" s="50" t="s">
        <v>41</v>
      </c>
      <c r="I50" s="50" t="s">
        <v>42</v>
      </c>
      <c r="J50" s="51">
        <v>-3.5199036772977501</v>
      </c>
      <c r="K50" s="56" t="s">
        <v>43</v>
      </c>
      <c r="M50" s="29" t="s">
        <v>81</v>
      </c>
      <c r="N50" s="29" t="s">
        <v>81</v>
      </c>
      <c r="O50" s="29" t="s">
        <v>81</v>
      </c>
      <c r="P50" s="67"/>
      <c r="Q50" s="29" t="s">
        <v>81</v>
      </c>
      <c r="R50" t="s">
        <v>82</v>
      </c>
      <c r="S50" t="s">
        <v>14</v>
      </c>
      <c r="T50" s="30">
        <v>1624.236371</v>
      </c>
      <c r="U50" s="30">
        <v>221.66666666666666</v>
      </c>
      <c r="V50" s="30">
        <v>286.33333333333331</v>
      </c>
      <c r="W50" s="30">
        <v>738</v>
      </c>
      <c r="X50" s="30">
        <v>564</v>
      </c>
      <c r="Y50" s="30">
        <v>4793</v>
      </c>
      <c r="Z50" s="31" t="s">
        <v>83</v>
      </c>
    </row>
    <row r="51" spans="1:26" x14ac:dyDescent="0.25">
      <c r="A51" s="8" t="s">
        <v>144</v>
      </c>
      <c r="B51" t="s">
        <v>145</v>
      </c>
      <c r="C51" t="s">
        <v>51</v>
      </c>
      <c r="D51" s="9">
        <v>-2.78949817731641</v>
      </c>
      <c r="E51" s="10" t="s">
        <v>146</v>
      </c>
      <c r="G51" s="55" t="s">
        <v>221</v>
      </c>
      <c r="H51" s="50" t="s">
        <v>48</v>
      </c>
      <c r="I51" s="50" t="s">
        <v>184</v>
      </c>
      <c r="J51" s="51">
        <v>-3.4935562551321699</v>
      </c>
      <c r="K51" s="56" t="s">
        <v>222</v>
      </c>
      <c r="M51" s="29" t="s">
        <v>219</v>
      </c>
      <c r="N51" s="29" t="s">
        <v>219</v>
      </c>
      <c r="O51" s="29" t="s">
        <v>219</v>
      </c>
      <c r="P51" s="67"/>
      <c r="Q51" s="29" t="s">
        <v>219</v>
      </c>
      <c r="R51" t="s">
        <v>101</v>
      </c>
      <c r="S51" t="s">
        <v>14</v>
      </c>
      <c r="T51" s="30">
        <v>203.8274112</v>
      </c>
      <c r="U51" s="30">
        <v>27.333333333333332</v>
      </c>
      <c r="V51" s="30">
        <v>41</v>
      </c>
      <c r="W51" s="30">
        <v>100.66666666666667</v>
      </c>
      <c r="X51" s="30">
        <v>82.333333333333329</v>
      </c>
      <c r="Y51" s="30">
        <v>585.33333333333337</v>
      </c>
      <c r="Z51" s="31" t="s">
        <v>220</v>
      </c>
    </row>
    <row r="52" spans="1:26" x14ac:dyDescent="0.25">
      <c r="A52" s="8" t="s">
        <v>147</v>
      </c>
      <c r="B52" t="s">
        <v>148</v>
      </c>
      <c r="C52" t="s">
        <v>18</v>
      </c>
      <c r="D52" s="9">
        <v>-2.7830092046178199</v>
      </c>
      <c r="E52" s="10" t="s">
        <v>149</v>
      </c>
      <c r="G52" s="55" t="s">
        <v>710</v>
      </c>
      <c r="H52" s="50" t="s">
        <v>711</v>
      </c>
      <c r="I52" s="50" t="s">
        <v>152</v>
      </c>
      <c r="J52" s="51">
        <v>-3.4037374440386499</v>
      </c>
      <c r="K52" s="56" t="s">
        <v>712</v>
      </c>
      <c r="M52" s="29" t="s">
        <v>280</v>
      </c>
      <c r="N52" s="29" t="s">
        <v>280</v>
      </c>
      <c r="O52" s="29" t="s">
        <v>280</v>
      </c>
      <c r="P52" s="67"/>
      <c r="Q52" s="29" t="s">
        <v>280</v>
      </c>
      <c r="R52" t="s">
        <v>101</v>
      </c>
      <c r="S52" t="s">
        <v>14</v>
      </c>
      <c r="T52" s="30">
        <v>168.7828318</v>
      </c>
      <c r="U52" s="30">
        <v>35.666666666666664</v>
      </c>
      <c r="V52" s="30">
        <v>55.666666666666664</v>
      </c>
      <c r="W52" s="30">
        <v>108.33333333333333</v>
      </c>
      <c r="X52" s="30">
        <v>87.333333333333329</v>
      </c>
      <c r="Y52" s="30">
        <v>429.33333333333331</v>
      </c>
      <c r="Z52" s="31" t="s">
        <v>281</v>
      </c>
    </row>
    <row r="53" spans="1:26" x14ac:dyDescent="0.25">
      <c r="A53" s="8" t="s">
        <v>150</v>
      </c>
      <c r="B53" t="s">
        <v>151</v>
      </c>
      <c r="C53" t="s">
        <v>152</v>
      </c>
      <c r="D53" s="9">
        <v>-2.77303951194807</v>
      </c>
      <c r="E53" s="10" t="s">
        <v>153</v>
      </c>
      <c r="G53" s="55" t="s">
        <v>56</v>
      </c>
      <c r="H53" s="48" t="s">
        <v>57</v>
      </c>
      <c r="I53" s="48" t="s">
        <v>14</v>
      </c>
      <c r="J53" s="57">
        <v>-3.3734289501333601</v>
      </c>
      <c r="K53" s="49" t="s">
        <v>58</v>
      </c>
      <c r="M53" s="29" t="s">
        <v>1797</v>
      </c>
      <c r="N53" s="29" t="s">
        <v>1797</v>
      </c>
      <c r="O53" s="29" t="s">
        <v>1797</v>
      </c>
      <c r="P53" s="67"/>
      <c r="Q53" s="29" t="s">
        <v>1797</v>
      </c>
      <c r="R53" t="s">
        <v>1798</v>
      </c>
      <c r="S53" t="s">
        <v>14</v>
      </c>
      <c r="T53" s="30">
        <v>466.44584680000003</v>
      </c>
      <c r="U53" s="30">
        <v>147</v>
      </c>
      <c r="V53" s="30">
        <v>177.33333333333334</v>
      </c>
      <c r="W53" s="30">
        <v>278.66666666666669</v>
      </c>
      <c r="X53" s="30">
        <v>266.66666666666669</v>
      </c>
      <c r="Y53" s="30">
        <v>1123.6666666666667</v>
      </c>
      <c r="Z53" s="31" t="s">
        <v>1799</v>
      </c>
    </row>
    <row r="54" spans="1:26" x14ac:dyDescent="0.25">
      <c r="A54" s="8" t="s">
        <v>154</v>
      </c>
      <c r="B54" t="s">
        <v>155</v>
      </c>
      <c r="C54"/>
      <c r="D54" s="9">
        <v>-2.7660141735415502</v>
      </c>
      <c r="E54" s="10" t="s">
        <v>156</v>
      </c>
      <c r="G54" s="55" t="s">
        <v>252</v>
      </c>
      <c r="H54" s="50" t="s">
        <v>48</v>
      </c>
      <c r="I54" s="50"/>
      <c r="J54" s="51">
        <v>-3.3398704337445202</v>
      </c>
      <c r="K54" s="56" t="s">
        <v>253</v>
      </c>
      <c r="M54" s="32" t="s">
        <v>76</v>
      </c>
      <c r="N54" s="32" t="s">
        <v>76</v>
      </c>
      <c r="O54" s="32" t="s">
        <v>76</v>
      </c>
      <c r="P54" s="33"/>
      <c r="Q54" s="32" t="s">
        <v>76</v>
      </c>
      <c r="R54" s="33" t="s">
        <v>48</v>
      </c>
      <c r="S54" s="33"/>
      <c r="T54" s="34">
        <v>3696.428179</v>
      </c>
      <c r="U54" s="34">
        <v>77</v>
      </c>
      <c r="V54" s="34">
        <v>779.66666666666663</v>
      </c>
      <c r="W54" s="34">
        <v>5341</v>
      </c>
      <c r="X54" s="34">
        <v>5927</v>
      </c>
      <c r="Y54" s="34">
        <v>5067.333333333333</v>
      </c>
      <c r="Z54" s="35" t="s">
        <v>77</v>
      </c>
    </row>
    <row r="55" spans="1:26" ht="23.25" x14ac:dyDescent="0.35">
      <c r="A55" s="8" t="s">
        <v>157</v>
      </c>
      <c r="B55" t="s">
        <v>158</v>
      </c>
      <c r="C55" t="s">
        <v>10</v>
      </c>
      <c r="D55" s="9">
        <v>-2.7505861622490202</v>
      </c>
      <c r="E55" s="10" t="s">
        <v>159</v>
      </c>
      <c r="G55" s="55" t="s">
        <v>303</v>
      </c>
      <c r="H55" s="50" t="s">
        <v>28</v>
      </c>
      <c r="I55" s="50" t="s">
        <v>14</v>
      </c>
      <c r="J55" s="51">
        <v>-3.3249275779672298</v>
      </c>
      <c r="K55" s="56" t="s">
        <v>304</v>
      </c>
      <c r="O55" s="40" t="s">
        <v>1800</v>
      </c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2"/>
    </row>
    <row r="56" spans="1:26" x14ac:dyDescent="0.25">
      <c r="A56" s="8" t="s">
        <v>160</v>
      </c>
      <c r="B56" t="s">
        <v>161</v>
      </c>
      <c r="C56" t="s">
        <v>25</v>
      </c>
      <c r="D56" s="9">
        <v>-2.74611079006239</v>
      </c>
      <c r="E56" s="10" t="s">
        <v>162</v>
      </c>
      <c r="G56" s="55" t="s">
        <v>360</v>
      </c>
      <c r="H56" s="50" t="s">
        <v>361</v>
      </c>
      <c r="I56" s="50" t="s">
        <v>152</v>
      </c>
      <c r="J56" s="51">
        <v>-3.2999336362213598</v>
      </c>
      <c r="K56" s="56" t="s">
        <v>362</v>
      </c>
      <c r="M56" s="17"/>
      <c r="N56" s="17"/>
      <c r="O56" s="17"/>
      <c r="P56" s="18"/>
      <c r="Q56" s="17"/>
      <c r="R56" s="18"/>
      <c r="S56" s="19"/>
      <c r="T56" s="20"/>
      <c r="U56" s="21"/>
      <c r="V56" s="21"/>
      <c r="W56" s="21"/>
      <c r="X56" s="21"/>
      <c r="Y56" s="18"/>
      <c r="Z56" s="22"/>
    </row>
    <row r="57" spans="1:26" x14ac:dyDescent="0.25">
      <c r="A57" s="8" t="s">
        <v>163</v>
      </c>
      <c r="B57" t="s">
        <v>164</v>
      </c>
      <c r="C57" t="s">
        <v>42</v>
      </c>
      <c r="D57" s="9">
        <v>-2.6650632563407601</v>
      </c>
      <c r="E57" s="10" t="s">
        <v>165</v>
      </c>
      <c r="G57" s="55" t="s">
        <v>81</v>
      </c>
      <c r="H57" s="50" t="s">
        <v>82</v>
      </c>
      <c r="I57" s="50" t="s">
        <v>14</v>
      </c>
      <c r="J57" s="51">
        <v>-3.26698241953927</v>
      </c>
      <c r="K57" s="56" t="s">
        <v>83</v>
      </c>
      <c r="M57" s="23" t="s">
        <v>0</v>
      </c>
      <c r="N57" s="23" t="s">
        <v>0</v>
      </c>
      <c r="O57" s="23" t="s">
        <v>0</v>
      </c>
      <c r="P57" s="25"/>
      <c r="Q57" s="23" t="s">
        <v>0</v>
      </c>
      <c r="R57" s="24" t="s">
        <v>1</v>
      </c>
      <c r="S57" s="25" t="s">
        <v>2</v>
      </c>
      <c r="T57" s="26" t="s">
        <v>1768</v>
      </c>
      <c r="U57" s="26" t="s">
        <v>1769</v>
      </c>
      <c r="V57" s="26" t="s">
        <v>1770</v>
      </c>
      <c r="W57" s="26" t="s">
        <v>1771</v>
      </c>
      <c r="X57" s="26" t="s">
        <v>1772</v>
      </c>
      <c r="Y57" s="27" t="s">
        <v>1773</v>
      </c>
      <c r="Z57" s="28" t="s">
        <v>3</v>
      </c>
    </row>
    <row r="58" spans="1:26" x14ac:dyDescent="0.25">
      <c r="A58" s="8" t="s">
        <v>166</v>
      </c>
      <c r="B58" t="s">
        <v>167</v>
      </c>
      <c r="C58" t="s">
        <v>168</v>
      </c>
      <c r="D58" s="9">
        <v>-2.6534007011491898</v>
      </c>
      <c r="E58" s="10" t="s">
        <v>169</v>
      </c>
      <c r="G58" s="55" t="s">
        <v>267</v>
      </c>
      <c r="H58" s="50" t="s">
        <v>48</v>
      </c>
      <c r="I58" s="50"/>
      <c r="J58" s="51">
        <v>-3.20999234845661</v>
      </c>
      <c r="K58" s="56" t="s">
        <v>201</v>
      </c>
      <c r="M58" s="29" t="s">
        <v>8</v>
      </c>
      <c r="N58" s="29" t="s">
        <v>8</v>
      </c>
      <c r="O58" s="29" t="s">
        <v>8</v>
      </c>
      <c r="P58" s="67"/>
      <c r="Q58" s="29" t="s">
        <v>8</v>
      </c>
      <c r="R58" t="s">
        <v>9</v>
      </c>
      <c r="S58" t="s">
        <v>10</v>
      </c>
      <c r="T58">
        <v>198.72755799999999</v>
      </c>
      <c r="U58" s="30">
        <v>5.333333333333333</v>
      </c>
      <c r="V58" s="30">
        <v>5</v>
      </c>
      <c r="W58" s="30">
        <v>5</v>
      </c>
      <c r="X58" s="30">
        <v>5</v>
      </c>
      <c r="Y58" s="30">
        <v>684</v>
      </c>
      <c r="Z58" s="31" t="s">
        <v>11</v>
      </c>
    </row>
    <row r="59" spans="1:26" x14ac:dyDescent="0.25">
      <c r="A59" s="8" t="s">
        <v>170</v>
      </c>
      <c r="B59" t="s">
        <v>171</v>
      </c>
      <c r="C59" t="s">
        <v>25</v>
      </c>
      <c r="D59" s="9">
        <v>-2.6501981390704601</v>
      </c>
      <c r="E59" s="10" t="s">
        <v>172</v>
      </c>
      <c r="G59" s="55" t="s">
        <v>454</v>
      </c>
      <c r="H59" s="50" t="s">
        <v>455</v>
      </c>
      <c r="I59" s="50" t="s">
        <v>341</v>
      </c>
      <c r="J59" s="51">
        <v>-3.12030825206653</v>
      </c>
      <c r="K59" s="56" t="s">
        <v>456</v>
      </c>
      <c r="M59" s="29" t="s">
        <v>20</v>
      </c>
      <c r="N59" s="29" t="s">
        <v>20</v>
      </c>
      <c r="O59" s="29" t="s">
        <v>20</v>
      </c>
      <c r="P59" s="67"/>
      <c r="Q59" s="29" t="s">
        <v>20</v>
      </c>
      <c r="R59" t="s">
        <v>21</v>
      </c>
      <c r="S59" t="s">
        <v>14</v>
      </c>
      <c r="T59">
        <v>21927.560219999999</v>
      </c>
      <c r="U59" s="30">
        <v>65.333333333333329</v>
      </c>
      <c r="V59" s="30">
        <v>233.33333333333334</v>
      </c>
      <c r="W59" s="30">
        <v>1267</v>
      </c>
      <c r="X59" s="30">
        <v>996</v>
      </c>
      <c r="Y59" s="30">
        <v>79914.333333333328</v>
      </c>
      <c r="Z59" s="31" t="s">
        <v>22</v>
      </c>
    </row>
    <row r="60" spans="1:26" x14ac:dyDescent="0.25">
      <c r="A60" s="8" t="s">
        <v>173</v>
      </c>
      <c r="B60" t="s">
        <v>174</v>
      </c>
      <c r="C60"/>
      <c r="D60" s="9">
        <v>-2.6486490684547599</v>
      </c>
      <c r="E60" s="10" t="s">
        <v>175</v>
      </c>
      <c r="G60" s="55" t="s">
        <v>376</v>
      </c>
      <c r="H60" s="50" t="s">
        <v>377</v>
      </c>
      <c r="I60" s="50" t="s">
        <v>341</v>
      </c>
      <c r="J60" s="51">
        <v>-3.08177251307086</v>
      </c>
      <c r="K60" s="56" t="s">
        <v>378</v>
      </c>
      <c r="M60" s="29" t="s">
        <v>12</v>
      </c>
      <c r="N60" s="29" t="s">
        <v>12</v>
      </c>
      <c r="O60" s="29" t="s">
        <v>12</v>
      </c>
      <c r="P60" s="67"/>
      <c r="Q60" s="29" t="s">
        <v>12</v>
      </c>
      <c r="R60" t="s">
        <v>13</v>
      </c>
      <c r="S60" t="s">
        <v>14</v>
      </c>
      <c r="T60">
        <v>13048.05328</v>
      </c>
      <c r="U60" s="30">
        <v>88.333333333333329</v>
      </c>
      <c r="V60" s="30">
        <v>173</v>
      </c>
      <c r="W60" s="30">
        <v>863.33333333333337</v>
      </c>
      <c r="X60" s="30">
        <v>642.66666666666663</v>
      </c>
      <c r="Y60" s="30">
        <v>47320.666666666664</v>
      </c>
      <c r="Z60" s="31" t="s">
        <v>15</v>
      </c>
    </row>
    <row r="61" spans="1:26" x14ac:dyDescent="0.25">
      <c r="A61" s="8" t="s">
        <v>176</v>
      </c>
      <c r="B61" t="s">
        <v>177</v>
      </c>
      <c r="C61" t="s">
        <v>14</v>
      </c>
      <c r="D61" s="9">
        <v>-2.6020795347051502</v>
      </c>
      <c r="E61" s="10" t="s">
        <v>178</v>
      </c>
      <c r="G61" s="55" t="s">
        <v>117</v>
      </c>
      <c r="H61" s="50" t="s">
        <v>118</v>
      </c>
      <c r="I61" s="50" t="s">
        <v>18</v>
      </c>
      <c r="J61" s="51">
        <v>-3.0806857892843</v>
      </c>
      <c r="K61" s="56" t="s">
        <v>119</v>
      </c>
      <c r="M61" s="29" t="s">
        <v>23</v>
      </c>
      <c r="N61" s="29" t="s">
        <v>23</v>
      </c>
      <c r="O61" s="29" t="s">
        <v>23</v>
      </c>
      <c r="P61" s="67"/>
      <c r="Q61" s="29" t="s">
        <v>23</v>
      </c>
      <c r="R61" t="s">
        <v>24</v>
      </c>
      <c r="S61" t="s">
        <v>25</v>
      </c>
      <c r="T61">
        <v>9297.8640180000002</v>
      </c>
      <c r="U61" s="30">
        <v>104.66666666666667</v>
      </c>
      <c r="V61" s="30">
        <v>207.66666666666666</v>
      </c>
      <c r="W61" s="30">
        <v>704</v>
      </c>
      <c r="X61" s="30">
        <v>576.66666666666663</v>
      </c>
      <c r="Y61" s="30">
        <v>33457.333333333336</v>
      </c>
      <c r="Z61" s="31" t="s">
        <v>26</v>
      </c>
    </row>
    <row r="62" spans="1:26" x14ac:dyDescent="0.25">
      <c r="A62" s="8" t="s">
        <v>179</v>
      </c>
      <c r="B62" t="s">
        <v>180</v>
      </c>
      <c r="C62"/>
      <c r="D62" s="9">
        <v>-2.5813861516277998</v>
      </c>
      <c r="E62" s="10" t="s">
        <v>181</v>
      </c>
      <c r="G62" s="55" t="s">
        <v>339</v>
      </c>
      <c r="H62" s="50" t="s">
        <v>340</v>
      </c>
      <c r="I62" s="50" t="s">
        <v>341</v>
      </c>
      <c r="J62" s="51">
        <v>-3.0651060820445299</v>
      </c>
      <c r="K62" s="56" t="s">
        <v>342</v>
      </c>
      <c r="M62" s="29" t="s">
        <v>34</v>
      </c>
      <c r="N62" s="29" t="s">
        <v>34</v>
      </c>
      <c r="O62" s="29" t="s">
        <v>34</v>
      </c>
      <c r="P62" s="67"/>
      <c r="Q62" s="29" t="s">
        <v>34</v>
      </c>
      <c r="R62" t="s">
        <v>35</v>
      </c>
      <c r="S62" t="s">
        <v>14</v>
      </c>
      <c r="T62">
        <v>6150.1675409999998</v>
      </c>
      <c r="U62" s="30">
        <v>98.333333333333329</v>
      </c>
      <c r="V62" s="30">
        <v>158.33333333333334</v>
      </c>
      <c r="W62" s="30">
        <v>556</v>
      </c>
      <c r="X62" s="30">
        <v>455.33333333333331</v>
      </c>
      <c r="Y62" s="30">
        <v>21947</v>
      </c>
      <c r="Z62" s="31" t="s">
        <v>36</v>
      </c>
    </row>
    <row r="63" spans="1:26" x14ac:dyDescent="0.25">
      <c r="A63" s="8" t="s">
        <v>182</v>
      </c>
      <c r="B63" t="s">
        <v>183</v>
      </c>
      <c r="C63" t="s">
        <v>184</v>
      </c>
      <c r="D63" s="9">
        <v>-2.5184582607284498</v>
      </c>
      <c r="E63" s="10" t="s">
        <v>185</v>
      </c>
      <c r="G63" s="55" t="s">
        <v>678</v>
      </c>
      <c r="H63" s="50" t="s">
        <v>679</v>
      </c>
      <c r="I63" s="50" t="s">
        <v>341</v>
      </c>
      <c r="J63" s="51">
        <v>-3.05563171388031</v>
      </c>
      <c r="K63" s="56" t="s">
        <v>680</v>
      </c>
      <c r="M63" s="29" t="s">
        <v>56</v>
      </c>
      <c r="N63" s="29" t="s">
        <v>56</v>
      </c>
      <c r="O63" s="29" t="s">
        <v>56</v>
      </c>
      <c r="P63" s="67"/>
      <c r="Q63" s="29" t="s">
        <v>56</v>
      </c>
      <c r="R63" t="s">
        <v>57</v>
      </c>
      <c r="S63" t="s">
        <v>14</v>
      </c>
      <c r="T63">
        <v>3555.8307960000002</v>
      </c>
      <c r="U63" s="30">
        <v>95</v>
      </c>
      <c r="V63" s="30">
        <v>162</v>
      </c>
      <c r="W63" s="30">
        <v>456.33333333333331</v>
      </c>
      <c r="X63" s="30">
        <v>347.33333333333331</v>
      </c>
      <c r="Y63" s="30">
        <v>12434.333333333334</v>
      </c>
      <c r="Z63" s="31" t="s">
        <v>58</v>
      </c>
    </row>
    <row r="64" spans="1:26" x14ac:dyDescent="0.25">
      <c r="A64" s="8" t="s">
        <v>186</v>
      </c>
      <c r="B64" t="s">
        <v>187</v>
      </c>
      <c r="C64" t="s">
        <v>25</v>
      </c>
      <c r="D64" s="9">
        <v>-2.50579022839162</v>
      </c>
      <c r="E64" s="10" t="s">
        <v>188</v>
      </c>
      <c r="G64" s="55" t="s">
        <v>126</v>
      </c>
      <c r="H64" s="50" t="s">
        <v>127</v>
      </c>
      <c r="I64" s="50" t="s">
        <v>32</v>
      </c>
      <c r="J64" s="51">
        <v>-3.0500705340105698</v>
      </c>
      <c r="K64" s="56" t="s">
        <v>128</v>
      </c>
      <c r="M64" s="32" t="s">
        <v>1801</v>
      </c>
      <c r="N64" s="32" t="s">
        <v>1801</v>
      </c>
      <c r="O64" s="32" t="s">
        <v>1801</v>
      </c>
      <c r="P64" s="33"/>
      <c r="Q64" s="32" t="s">
        <v>1801</v>
      </c>
      <c r="R64" s="33" t="s">
        <v>1802</v>
      </c>
      <c r="S64" s="33" t="s">
        <v>191</v>
      </c>
      <c r="T64" s="33">
        <v>291.91847799999999</v>
      </c>
      <c r="U64" s="34">
        <v>18</v>
      </c>
      <c r="V64" s="34">
        <v>14.666666666666666</v>
      </c>
      <c r="W64" s="34">
        <v>15</v>
      </c>
      <c r="X64" s="34">
        <v>302</v>
      </c>
      <c r="Y64" s="34">
        <v>740</v>
      </c>
      <c r="Z64" s="35" t="s">
        <v>1803</v>
      </c>
    </row>
    <row r="65" spans="1:26" x14ac:dyDescent="0.25">
      <c r="A65" s="8" t="s">
        <v>189</v>
      </c>
      <c r="B65" t="s">
        <v>190</v>
      </c>
      <c r="C65" t="s">
        <v>191</v>
      </c>
      <c r="D65" s="9">
        <v>-2.5054281907673599</v>
      </c>
      <c r="E65" s="10" t="s">
        <v>192</v>
      </c>
      <c r="G65" s="55" t="s">
        <v>1816</v>
      </c>
      <c r="H65" s="48" t="s">
        <v>1817</v>
      </c>
      <c r="I65" s="48" t="s">
        <v>228</v>
      </c>
      <c r="J65" s="57">
        <v>-3.0447529099648198</v>
      </c>
      <c r="K65" s="49" t="s">
        <v>1818</v>
      </c>
      <c r="M65" s="72"/>
      <c r="N65" s="72"/>
      <c r="O65" s="15"/>
      <c r="P65" s="72"/>
      <c r="Q65" s="72"/>
      <c r="R65" s="15"/>
      <c r="S65" s="15"/>
      <c r="T65" s="36"/>
      <c r="U65" s="16"/>
      <c r="V65" s="16"/>
      <c r="W65" s="16"/>
      <c r="X65" s="37"/>
      <c r="Y65" s="37"/>
      <c r="Z65" s="15"/>
    </row>
    <row r="66" spans="1:26" x14ac:dyDescent="0.25">
      <c r="A66" s="8" t="s">
        <v>193</v>
      </c>
      <c r="B66" t="s">
        <v>194</v>
      </c>
      <c r="C66" t="s">
        <v>168</v>
      </c>
      <c r="D66" s="9">
        <v>-2.5030191426991402</v>
      </c>
      <c r="E66" s="10" t="s">
        <v>195</v>
      </c>
      <c r="G66" s="55" t="s">
        <v>422</v>
      </c>
      <c r="H66" s="50" t="s">
        <v>423</v>
      </c>
      <c r="I66" s="50" t="s">
        <v>341</v>
      </c>
      <c r="J66" s="51">
        <v>-3.0315975572486402</v>
      </c>
      <c r="K66" s="56" t="s">
        <v>424</v>
      </c>
      <c r="M66" s="72"/>
      <c r="N66" s="72"/>
      <c r="O66" s="15"/>
      <c r="P66" s="72"/>
      <c r="Q66" s="72"/>
      <c r="R66" s="15"/>
      <c r="S66" s="15"/>
      <c r="T66" s="36"/>
      <c r="U66" s="16"/>
      <c r="V66" s="16"/>
      <c r="W66" s="16"/>
      <c r="X66" s="37"/>
      <c r="Y66" s="37"/>
      <c r="Z66" s="15"/>
    </row>
    <row r="67" spans="1:26" x14ac:dyDescent="0.25">
      <c r="A67" s="8" t="s">
        <v>196</v>
      </c>
      <c r="B67" t="s">
        <v>197</v>
      </c>
      <c r="C67" t="s">
        <v>10</v>
      </c>
      <c r="D67" s="9">
        <v>-2.4966028235847699</v>
      </c>
      <c r="E67" s="10" t="s">
        <v>198</v>
      </c>
      <c r="G67" s="55" t="s">
        <v>1819</v>
      </c>
      <c r="H67" s="48" t="s">
        <v>1820</v>
      </c>
      <c r="I67" s="48" t="s">
        <v>168</v>
      </c>
      <c r="J67" s="57">
        <v>-3.01666956497932</v>
      </c>
      <c r="K67" s="49" t="s">
        <v>1821</v>
      </c>
      <c r="M67" s="72"/>
      <c r="N67" s="72"/>
      <c r="O67" s="15"/>
      <c r="P67" s="72"/>
      <c r="Q67" s="72"/>
      <c r="R67" s="15"/>
      <c r="S67" s="15"/>
      <c r="T67" s="36"/>
      <c r="U67" s="16"/>
      <c r="V67" s="16"/>
      <c r="W67" s="16"/>
      <c r="X67" s="37"/>
      <c r="Y67" s="37"/>
      <c r="Z67" s="15"/>
    </row>
    <row r="68" spans="1:26" x14ac:dyDescent="0.25">
      <c r="A68" s="8" t="s">
        <v>199</v>
      </c>
      <c r="B68" t="s">
        <v>200</v>
      </c>
      <c r="C68" t="s">
        <v>42</v>
      </c>
      <c r="D68" s="9">
        <v>-2.4795212301873302</v>
      </c>
      <c r="E68" s="10" t="s">
        <v>201</v>
      </c>
      <c r="G68" s="55" t="s">
        <v>573</v>
      </c>
      <c r="H68" s="50" t="s">
        <v>574</v>
      </c>
      <c r="I68" s="50" t="s">
        <v>341</v>
      </c>
      <c r="J68" s="51">
        <v>-3.0061024233339202</v>
      </c>
      <c r="K68" s="56" t="s">
        <v>575</v>
      </c>
      <c r="M68" s="72"/>
      <c r="N68" s="72"/>
      <c r="O68" s="15"/>
      <c r="P68" s="72"/>
      <c r="Q68" s="72"/>
      <c r="R68" s="15"/>
      <c r="S68" s="15"/>
      <c r="T68" s="36"/>
      <c r="U68" s="16"/>
      <c r="V68" s="16"/>
      <c r="W68" s="16"/>
      <c r="X68" s="37"/>
      <c r="Y68" s="37"/>
      <c r="Z68" s="15"/>
    </row>
    <row r="69" spans="1:26" x14ac:dyDescent="0.25">
      <c r="A69" s="8" t="s">
        <v>202</v>
      </c>
      <c r="B69" t="s">
        <v>203</v>
      </c>
      <c r="C69" t="s">
        <v>14</v>
      </c>
      <c r="D69" s="9">
        <v>-2.4335487132721401</v>
      </c>
      <c r="E69" s="10" t="s">
        <v>204</v>
      </c>
      <c r="G69" s="55" t="s">
        <v>399</v>
      </c>
      <c r="H69" s="50" t="s">
        <v>400</v>
      </c>
      <c r="I69" s="50" t="s">
        <v>341</v>
      </c>
      <c r="J69" s="51">
        <v>-2.9884062701518701</v>
      </c>
      <c r="K69" s="56" t="s">
        <v>401</v>
      </c>
      <c r="M69" s="72"/>
      <c r="N69" s="72"/>
      <c r="O69" s="15"/>
      <c r="P69" s="72"/>
      <c r="Q69" s="72"/>
      <c r="R69" s="15"/>
      <c r="S69" s="15"/>
      <c r="T69" s="36"/>
      <c r="U69" s="16"/>
      <c r="V69" s="16"/>
      <c r="W69" s="16"/>
      <c r="X69" s="37"/>
      <c r="Y69" s="37"/>
      <c r="Z69" s="15"/>
    </row>
    <row r="70" spans="1:26" x14ac:dyDescent="0.25">
      <c r="A70" s="8" t="s">
        <v>205</v>
      </c>
      <c r="B70" t="s">
        <v>206</v>
      </c>
      <c r="C70"/>
      <c r="D70" s="9">
        <v>-2.4209742828248202</v>
      </c>
      <c r="E70" s="10" t="s">
        <v>207</v>
      </c>
      <c r="G70" s="55" t="s">
        <v>373</v>
      </c>
      <c r="H70" s="50" t="s">
        <v>374</v>
      </c>
      <c r="I70" s="50" t="s">
        <v>341</v>
      </c>
      <c r="J70" s="51">
        <v>-2.9723817484468702</v>
      </c>
      <c r="K70" s="56" t="s">
        <v>375</v>
      </c>
      <c r="M70" s="72"/>
      <c r="N70" s="72"/>
      <c r="O70" s="15"/>
      <c r="P70" s="72"/>
      <c r="Q70" s="72"/>
      <c r="R70" s="15"/>
      <c r="S70" s="15"/>
      <c r="T70" s="36"/>
      <c r="U70" s="16"/>
      <c r="V70" s="16"/>
      <c r="W70" s="16"/>
      <c r="X70" s="37"/>
      <c r="Y70" s="37"/>
      <c r="Z70" s="15"/>
    </row>
    <row r="71" spans="1:26" x14ac:dyDescent="0.25">
      <c r="A71" s="8" t="s">
        <v>208</v>
      </c>
      <c r="B71" t="s">
        <v>209</v>
      </c>
      <c r="C71" t="s">
        <v>32</v>
      </c>
      <c r="D71" s="9">
        <v>-2.4130575259934499</v>
      </c>
      <c r="E71" s="10" t="s">
        <v>210</v>
      </c>
      <c r="G71" s="55" t="s">
        <v>106</v>
      </c>
      <c r="H71" s="50" t="s">
        <v>107</v>
      </c>
      <c r="I71" s="50" t="s">
        <v>18</v>
      </c>
      <c r="J71" s="51">
        <v>-2.9476465382549502</v>
      </c>
      <c r="K71" s="56" t="s">
        <v>108</v>
      </c>
      <c r="M71" s="72"/>
      <c r="N71" s="72"/>
      <c r="O71" s="15"/>
      <c r="P71" s="72"/>
      <c r="Q71" s="72"/>
      <c r="R71" s="15"/>
      <c r="S71" s="15"/>
      <c r="T71" s="36"/>
      <c r="U71" s="16"/>
      <c r="V71" s="16"/>
      <c r="W71" s="16"/>
      <c r="X71" s="37"/>
      <c r="Y71" s="37"/>
      <c r="Z71" s="15"/>
    </row>
    <row r="72" spans="1:26" x14ac:dyDescent="0.25">
      <c r="A72" s="8" t="s">
        <v>211</v>
      </c>
      <c r="B72" t="s">
        <v>48</v>
      </c>
      <c r="C72"/>
      <c r="D72" s="9">
        <v>-2.4090462429231798</v>
      </c>
      <c r="E72" s="10" t="s">
        <v>212</v>
      </c>
      <c r="G72" s="55" t="s">
        <v>144</v>
      </c>
      <c r="H72" s="50" t="s">
        <v>145</v>
      </c>
      <c r="I72" s="50" t="s">
        <v>51</v>
      </c>
      <c r="J72" s="51">
        <v>-2.91002692386729</v>
      </c>
      <c r="K72" s="56" t="s">
        <v>146</v>
      </c>
      <c r="M72" s="72"/>
      <c r="N72" s="72"/>
      <c r="O72" s="15"/>
      <c r="P72" s="72"/>
      <c r="Q72" s="72"/>
      <c r="R72" s="15"/>
      <c r="S72" s="15"/>
      <c r="T72" s="36"/>
      <c r="U72" s="16"/>
      <c r="V72" s="16"/>
      <c r="W72" s="16"/>
      <c r="X72" s="37"/>
      <c r="Y72" s="37"/>
      <c r="Z72" s="15"/>
    </row>
    <row r="73" spans="1:26" x14ac:dyDescent="0.25">
      <c r="A73" s="8" t="s">
        <v>213</v>
      </c>
      <c r="B73" t="s">
        <v>214</v>
      </c>
      <c r="C73" t="s">
        <v>18</v>
      </c>
      <c r="D73" s="9">
        <v>-2.38202400188091</v>
      </c>
      <c r="E73" s="10" t="s">
        <v>215</v>
      </c>
      <c r="G73" s="55" t="s">
        <v>538</v>
      </c>
      <c r="H73" s="50" t="s">
        <v>539</v>
      </c>
      <c r="I73" s="50" t="s">
        <v>14</v>
      </c>
      <c r="J73" s="51">
        <v>-2.8980778429657499</v>
      </c>
      <c r="K73" s="56" t="s">
        <v>540</v>
      </c>
      <c r="M73" s="72"/>
      <c r="N73" s="72"/>
      <c r="O73" s="15"/>
      <c r="P73" s="72"/>
      <c r="Q73" s="72"/>
      <c r="R73" s="15"/>
      <c r="S73" s="15"/>
      <c r="T73" s="36"/>
      <c r="U73" s="16"/>
      <c r="V73" s="16"/>
      <c r="W73" s="16"/>
      <c r="X73" s="37"/>
      <c r="Y73" s="37"/>
      <c r="Z73" s="15"/>
    </row>
    <row r="74" spans="1:26" x14ac:dyDescent="0.25">
      <c r="A74" s="8" t="s">
        <v>216</v>
      </c>
      <c r="B74" t="s">
        <v>217</v>
      </c>
      <c r="C74" t="s">
        <v>184</v>
      </c>
      <c r="D74" s="9">
        <v>-2.3530123003722001</v>
      </c>
      <c r="E74" s="10" t="s">
        <v>218</v>
      </c>
      <c r="G74" s="55" t="s">
        <v>933</v>
      </c>
      <c r="H74" s="50" t="s">
        <v>934</v>
      </c>
      <c r="I74" s="50" t="s">
        <v>370</v>
      </c>
      <c r="J74" s="51">
        <v>-2.8763712563063102</v>
      </c>
      <c r="K74" s="56" t="s">
        <v>935</v>
      </c>
      <c r="M74" s="72"/>
      <c r="N74" s="72"/>
      <c r="O74" s="15"/>
      <c r="P74" s="72"/>
      <c r="Q74" s="72"/>
      <c r="R74" s="15"/>
      <c r="S74" s="15"/>
      <c r="T74" s="36"/>
      <c r="U74" s="16"/>
      <c r="V74" s="16"/>
      <c r="W74" s="16"/>
      <c r="X74" s="37"/>
      <c r="Y74" s="37"/>
      <c r="Z74" s="15"/>
    </row>
    <row r="75" spans="1:26" x14ac:dyDescent="0.25">
      <c r="A75" s="8" t="s">
        <v>219</v>
      </c>
      <c r="B75" t="s">
        <v>101</v>
      </c>
      <c r="C75" t="s">
        <v>14</v>
      </c>
      <c r="D75" s="9">
        <v>-2.3327526756315198</v>
      </c>
      <c r="E75" s="10" t="s">
        <v>220</v>
      </c>
      <c r="G75" s="55" t="s">
        <v>402</v>
      </c>
      <c r="H75" s="50" t="s">
        <v>403</v>
      </c>
      <c r="I75" s="50" t="s">
        <v>341</v>
      </c>
      <c r="J75" s="51">
        <v>-2.8267483209647</v>
      </c>
      <c r="K75" s="56" t="s">
        <v>404</v>
      </c>
      <c r="M75" s="72"/>
      <c r="N75" s="72"/>
      <c r="O75" s="15"/>
      <c r="P75" s="72"/>
      <c r="Q75" s="72"/>
      <c r="R75" s="15"/>
      <c r="S75" s="15"/>
      <c r="T75" s="36"/>
      <c r="U75" s="16"/>
      <c r="V75" s="16"/>
      <c r="W75" s="16"/>
      <c r="X75" s="37"/>
      <c r="Y75" s="37"/>
      <c r="Z75" s="15"/>
    </row>
    <row r="76" spans="1:26" x14ac:dyDescent="0.25">
      <c r="A76" s="8" t="s">
        <v>221</v>
      </c>
      <c r="B76" t="s">
        <v>48</v>
      </c>
      <c r="C76" t="s">
        <v>184</v>
      </c>
      <c r="D76" s="9">
        <v>-2.3326017340520799</v>
      </c>
      <c r="E76" s="10" t="s">
        <v>222</v>
      </c>
      <c r="G76" s="55" t="s">
        <v>1822</v>
      </c>
      <c r="H76" s="48" t="s">
        <v>1823</v>
      </c>
      <c r="I76" s="48" t="s">
        <v>14</v>
      </c>
      <c r="J76" s="57">
        <v>-2.7942782619848399</v>
      </c>
      <c r="K76" s="49" t="s">
        <v>1824</v>
      </c>
      <c r="M76" s="72"/>
      <c r="N76" s="72"/>
      <c r="O76" s="15"/>
      <c r="P76" s="72"/>
      <c r="Q76" s="72"/>
      <c r="R76" s="15"/>
      <c r="S76" s="15"/>
      <c r="T76" s="36"/>
      <c r="U76" s="16"/>
      <c r="V76" s="16"/>
      <c r="W76" s="16"/>
      <c r="X76" s="37"/>
      <c r="Y76" s="37"/>
      <c r="Z76" s="15"/>
    </row>
    <row r="77" spans="1:26" x14ac:dyDescent="0.25">
      <c r="A77" s="8" t="s">
        <v>223</v>
      </c>
      <c r="B77" t="s">
        <v>48</v>
      </c>
      <c r="C77"/>
      <c r="D77" s="9">
        <v>-2.30591794110933</v>
      </c>
      <c r="E77" s="10" t="s">
        <v>201</v>
      </c>
      <c r="G77" s="55" t="s">
        <v>1825</v>
      </c>
      <c r="H77" s="48" t="s">
        <v>1826</v>
      </c>
      <c r="I77" s="48" t="s">
        <v>42</v>
      </c>
      <c r="J77" s="57">
        <v>-2.77365989345452</v>
      </c>
      <c r="K77" s="49" t="s">
        <v>1827</v>
      </c>
      <c r="M77" s="72"/>
      <c r="N77" s="72"/>
      <c r="O77" s="15"/>
      <c r="P77" s="72"/>
      <c r="Q77" s="72"/>
      <c r="R77" s="15"/>
      <c r="S77" s="15"/>
      <c r="T77" s="36"/>
      <c r="U77" s="16"/>
      <c r="V77" s="16"/>
      <c r="W77" s="16"/>
      <c r="X77" s="37"/>
      <c r="Y77" s="37"/>
      <c r="Z77" s="15"/>
    </row>
    <row r="78" spans="1:26" x14ac:dyDescent="0.25">
      <c r="A78" s="8" t="s">
        <v>224</v>
      </c>
      <c r="B78" t="s">
        <v>48</v>
      </c>
      <c r="C78"/>
      <c r="D78" s="9">
        <v>-2.2985447839332398</v>
      </c>
      <c r="E78" s="10" t="s">
        <v>225</v>
      </c>
      <c r="G78" s="55" t="s">
        <v>732</v>
      </c>
      <c r="H78" s="50" t="s">
        <v>733</v>
      </c>
      <c r="I78" s="50" t="s">
        <v>10</v>
      </c>
      <c r="J78" s="51">
        <v>-2.7650187248603202</v>
      </c>
      <c r="K78" s="56" t="s">
        <v>734</v>
      </c>
      <c r="M78" s="72"/>
      <c r="N78" s="72"/>
      <c r="O78" s="15"/>
      <c r="P78" s="72"/>
      <c r="Q78" s="72"/>
      <c r="R78" s="15"/>
      <c r="S78" s="15"/>
      <c r="T78" s="36"/>
      <c r="U78" s="16"/>
      <c r="V78" s="16"/>
      <c r="W78" s="16"/>
      <c r="X78" s="37"/>
      <c r="Y78" s="37"/>
      <c r="Z78" s="15"/>
    </row>
    <row r="79" spans="1:26" x14ac:dyDescent="0.25">
      <c r="A79" s="8" t="s">
        <v>226</v>
      </c>
      <c r="B79" t="s">
        <v>227</v>
      </c>
      <c r="C79" t="s">
        <v>228</v>
      </c>
      <c r="D79" s="9">
        <v>-2.2922229838281498</v>
      </c>
      <c r="E79" s="10" t="s">
        <v>229</v>
      </c>
      <c r="G79" s="55" t="s">
        <v>202</v>
      </c>
      <c r="H79" s="50" t="s">
        <v>203</v>
      </c>
      <c r="I79" s="50" t="s">
        <v>14</v>
      </c>
      <c r="J79" s="51">
        <v>-2.74275817156424</v>
      </c>
      <c r="K79" s="56" t="s">
        <v>204</v>
      </c>
      <c r="M79" s="72"/>
      <c r="N79" s="72"/>
      <c r="O79" s="15"/>
      <c r="P79" s="72"/>
      <c r="Q79" s="72"/>
      <c r="R79" s="15"/>
      <c r="S79" s="15"/>
      <c r="T79" s="36"/>
      <c r="U79" s="16"/>
      <c r="V79" s="16"/>
      <c r="W79" s="16"/>
      <c r="X79" s="37"/>
      <c r="Y79" s="37"/>
      <c r="Z79" s="15"/>
    </row>
    <row r="80" spans="1:26" x14ac:dyDescent="0.25">
      <c r="A80" s="8" t="s">
        <v>230</v>
      </c>
      <c r="B80" t="s">
        <v>231</v>
      </c>
      <c r="C80" t="s">
        <v>89</v>
      </c>
      <c r="D80" s="9">
        <v>-2.2858873051430399</v>
      </c>
      <c r="E80" s="10" t="s">
        <v>232</v>
      </c>
      <c r="G80" s="55" t="s">
        <v>1828</v>
      </c>
      <c r="H80" s="48" t="s">
        <v>48</v>
      </c>
      <c r="I80" s="48" t="s">
        <v>51</v>
      </c>
      <c r="J80" s="57">
        <v>-2.7351850627146499</v>
      </c>
      <c r="K80" s="49" t="s">
        <v>1829</v>
      </c>
      <c r="M80" s="72"/>
      <c r="N80" s="72"/>
      <c r="O80" s="15"/>
      <c r="P80" s="72"/>
      <c r="Q80" s="72"/>
      <c r="R80" s="15"/>
      <c r="S80" s="15"/>
      <c r="T80" s="36"/>
      <c r="U80" s="16"/>
      <c r="V80" s="16"/>
      <c r="W80" s="16"/>
      <c r="X80" s="37"/>
      <c r="Y80" s="37"/>
      <c r="Z80" s="15"/>
    </row>
    <row r="81" spans="1:26" x14ac:dyDescent="0.25">
      <c r="A81" s="8" t="s">
        <v>233</v>
      </c>
      <c r="B81" t="s">
        <v>234</v>
      </c>
      <c r="C81" t="s">
        <v>6</v>
      </c>
      <c r="D81" s="9">
        <v>-2.27951270913419</v>
      </c>
      <c r="E81" s="10" t="s">
        <v>235</v>
      </c>
      <c r="G81" s="55" t="s">
        <v>1830</v>
      </c>
      <c r="H81" s="50" t="s">
        <v>1831</v>
      </c>
      <c r="I81" s="50"/>
      <c r="J81" s="51">
        <v>-2.7335182540614702</v>
      </c>
      <c r="K81" s="56" t="s">
        <v>1832</v>
      </c>
      <c r="M81" s="72"/>
      <c r="N81" s="72"/>
      <c r="O81" s="15"/>
      <c r="P81" s="72"/>
      <c r="Q81" s="72"/>
      <c r="R81" s="15"/>
      <c r="S81" s="15"/>
      <c r="T81" s="36"/>
      <c r="U81" s="16"/>
      <c r="V81" s="16"/>
      <c r="W81" s="16"/>
      <c r="X81" s="37"/>
      <c r="Y81" s="37"/>
      <c r="Z81" s="15"/>
    </row>
    <row r="82" spans="1:26" x14ac:dyDescent="0.25">
      <c r="A82" s="8" t="s">
        <v>236</v>
      </c>
      <c r="B82" t="s">
        <v>48</v>
      </c>
      <c r="C82"/>
      <c r="D82" s="9">
        <v>-2.2724075599768598</v>
      </c>
      <c r="E82" s="10" t="s">
        <v>201</v>
      </c>
      <c r="G82" s="55" t="s">
        <v>431</v>
      </c>
      <c r="H82" s="50" t="s">
        <v>432</v>
      </c>
      <c r="I82" s="50" t="s">
        <v>341</v>
      </c>
      <c r="J82" s="51">
        <v>-2.7282876405004801</v>
      </c>
      <c r="K82" s="56" t="s">
        <v>433</v>
      </c>
      <c r="M82" s="72"/>
      <c r="N82" s="72"/>
      <c r="O82" s="15"/>
      <c r="P82" s="72"/>
      <c r="Q82" s="72"/>
      <c r="R82" s="15"/>
      <c r="S82" s="15"/>
      <c r="T82" s="36"/>
      <c r="U82" s="16"/>
      <c r="V82" s="16"/>
      <c r="W82" s="16"/>
      <c r="X82" s="37"/>
      <c r="Y82" s="37"/>
      <c r="Z82" s="15"/>
    </row>
    <row r="83" spans="1:26" x14ac:dyDescent="0.25">
      <c r="A83" s="8" t="s">
        <v>237</v>
      </c>
      <c r="B83" t="s">
        <v>48</v>
      </c>
      <c r="C83" t="s">
        <v>152</v>
      </c>
      <c r="D83" s="9">
        <v>-2.2652467047385798</v>
      </c>
      <c r="E83" s="10" t="s">
        <v>238</v>
      </c>
      <c r="G83" s="55" t="s">
        <v>271</v>
      </c>
      <c r="H83" s="50" t="s">
        <v>48</v>
      </c>
      <c r="I83" s="50"/>
      <c r="J83" s="51">
        <v>-2.6725233792654901</v>
      </c>
      <c r="K83" s="56" t="s">
        <v>201</v>
      </c>
      <c r="M83" s="72"/>
      <c r="N83" s="72"/>
      <c r="O83" s="15"/>
      <c r="P83" s="72"/>
      <c r="Q83" s="72"/>
      <c r="R83" s="15"/>
      <c r="S83" s="15"/>
      <c r="T83" s="36"/>
      <c r="U83" s="16"/>
      <c r="V83" s="16"/>
      <c r="W83" s="16"/>
      <c r="X83" s="37"/>
      <c r="Y83" s="37"/>
      <c r="Z83" s="15"/>
    </row>
    <row r="84" spans="1:26" x14ac:dyDescent="0.25">
      <c r="A84" s="8" t="s">
        <v>239</v>
      </c>
      <c r="B84" t="s">
        <v>240</v>
      </c>
      <c r="C84" t="s">
        <v>51</v>
      </c>
      <c r="D84" s="9">
        <v>-2.2581731626916701</v>
      </c>
      <c r="E84" s="10" t="s">
        <v>241</v>
      </c>
      <c r="G84" s="55" t="s">
        <v>219</v>
      </c>
      <c r="H84" s="50" t="s">
        <v>101</v>
      </c>
      <c r="I84" s="50" t="s">
        <v>14</v>
      </c>
      <c r="J84" s="51">
        <v>-2.61062935592251</v>
      </c>
      <c r="K84" s="56" t="s">
        <v>220</v>
      </c>
      <c r="M84" s="72"/>
      <c r="N84" s="72"/>
      <c r="O84" s="15"/>
      <c r="P84" s="72"/>
      <c r="Q84" s="72"/>
      <c r="R84" s="15"/>
      <c r="S84" s="15"/>
      <c r="T84" s="36"/>
      <c r="U84" s="16"/>
      <c r="V84" s="16"/>
      <c r="W84" s="16"/>
      <c r="X84" s="37"/>
      <c r="Y84" s="37"/>
      <c r="Z84" s="15"/>
    </row>
    <row r="85" spans="1:26" x14ac:dyDescent="0.25">
      <c r="A85" s="8" t="s">
        <v>242</v>
      </c>
      <c r="B85" t="s">
        <v>243</v>
      </c>
      <c r="C85" t="s">
        <v>42</v>
      </c>
      <c r="D85" s="9">
        <v>-2.2336785036826599</v>
      </c>
      <c r="E85" s="10" t="s">
        <v>244</v>
      </c>
      <c r="G85" s="55" t="s">
        <v>1833</v>
      </c>
      <c r="H85" s="48" t="s">
        <v>1834</v>
      </c>
      <c r="I85" s="48" t="s">
        <v>42</v>
      </c>
      <c r="J85" s="57">
        <v>-2.60987785455433</v>
      </c>
      <c r="K85" s="49" t="s">
        <v>1835</v>
      </c>
      <c r="M85" s="72"/>
      <c r="N85" s="72"/>
      <c r="O85" s="15"/>
      <c r="P85" s="72"/>
      <c r="Q85" s="72"/>
      <c r="R85" s="15"/>
      <c r="S85" s="15"/>
      <c r="T85" s="36"/>
      <c r="U85" s="16"/>
      <c r="V85" s="16"/>
      <c r="W85" s="16"/>
      <c r="X85" s="37"/>
      <c r="Y85" s="37"/>
      <c r="Z85" s="15"/>
    </row>
    <row r="86" spans="1:26" x14ac:dyDescent="0.25">
      <c r="A86" s="8" t="s">
        <v>245</v>
      </c>
      <c r="B86" t="s">
        <v>246</v>
      </c>
      <c r="C86" t="s">
        <v>14</v>
      </c>
      <c r="D86" s="9">
        <v>-2.2304099242912101</v>
      </c>
      <c r="E86" s="10" t="s">
        <v>247</v>
      </c>
      <c r="G86" s="55" t="s">
        <v>150</v>
      </c>
      <c r="H86" s="50" t="s">
        <v>151</v>
      </c>
      <c r="I86" s="50" t="s">
        <v>152</v>
      </c>
      <c r="J86" s="51">
        <v>-2.59632585877549</v>
      </c>
      <c r="K86" s="56" t="s">
        <v>153</v>
      </c>
      <c r="M86" s="72"/>
      <c r="N86" s="72"/>
      <c r="O86" s="15"/>
      <c r="P86" s="72"/>
      <c r="Q86" s="72"/>
      <c r="R86" s="15"/>
      <c r="S86" s="15"/>
      <c r="T86" s="36"/>
      <c r="U86" s="16"/>
      <c r="V86" s="16"/>
      <c r="W86" s="16"/>
      <c r="X86" s="37"/>
      <c r="Y86" s="37"/>
      <c r="Z86" s="15"/>
    </row>
    <row r="87" spans="1:26" x14ac:dyDescent="0.25">
      <c r="A87" s="8" t="s">
        <v>248</v>
      </c>
      <c r="B87" t="s">
        <v>249</v>
      </c>
      <c r="C87"/>
      <c r="D87" s="9">
        <v>-2.2241051583398002</v>
      </c>
      <c r="E87" s="10" t="s">
        <v>250</v>
      </c>
      <c r="G87" s="55" t="s">
        <v>1836</v>
      </c>
      <c r="H87" s="50" t="s">
        <v>1837</v>
      </c>
      <c r="I87" s="50"/>
      <c r="J87" s="51">
        <v>-2.59244205985636</v>
      </c>
      <c r="K87" s="56" t="s">
        <v>1838</v>
      </c>
      <c r="M87" s="72"/>
      <c r="N87" s="72"/>
      <c r="O87" s="15"/>
      <c r="P87" s="72"/>
      <c r="Q87" s="72"/>
      <c r="R87" s="15"/>
      <c r="S87" s="15"/>
      <c r="T87" s="36"/>
      <c r="U87" s="16"/>
      <c r="V87" s="16"/>
      <c r="W87" s="16"/>
      <c r="X87" s="37"/>
      <c r="Y87" s="37"/>
      <c r="Z87" s="15"/>
    </row>
    <row r="88" spans="1:26" x14ac:dyDescent="0.25">
      <c r="A88" s="8" t="s">
        <v>251</v>
      </c>
      <c r="B88" t="s">
        <v>48</v>
      </c>
      <c r="C88"/>
      <c r="D88" s="9">
        <v>-2.2208666935911201</v>
      </c>
      <c r="E88" s="10" t="s">
        <v>201</v>
      </c>
      <c r="G88" s="55" t="s">
        <v>1839</v>
      </c>
      <c r="H88" s="48" t="s">
        <v>201</v>
      </c>
      <c r="I88" s="48"/>
      <c r="J88" s="57">
        <v>-2.5508361146880301</v>
      </c>
      <c r="K88" s="49" t="s">
        <v>201</v>
      </c>
      <c r="M88" s="72"/>
      <c r="N88" s="72"/>
      <c r="O88" s="15"/>
      <c r="P88" s="72"/>
      <c r="Q88" s="72"/>
      <c r="R88" s="15"/>
      <c r="S88" s="15"/>
      <c r="T88" s="36"/>
      <c r="U88" s="16"/>
      <c r="V88" s="16"/>
      <c r="W88" s="16"/>
      <c r="X88" s="37"/>
      <c r="Y88" s="37"/>
      <c r="Z88" s="15"/>
    </row>
    <row r="89" spans="1:26" x14ac:dyDescent="0.25">
      <c r="A89" s="8" t="s">
        <v>252</v>
      </c>
      <c r="B89" t="s">
        <v>48</v>
      </c>
      <c r="C89"/>
      <c r="D89" s="9">
        <v>-2.2201144342297301</v>
      </c>
      <c r="E89" s="10" t="s">
        <v>253</v>
      </c>
      <c r="G89" s="55" t="s">
        <v>1840</v>
      </c>
      <c r="H89" s="48" t="s">
        <v>201</v>
      </c>
      <c r="I89" s="48"/>
      <c r="J89" s="57">
        <v>-2.5508361146880301</v>
      </c>
      <c r="K89" s="49" t="s">
        <v>201</v>
      </c>
      <c r="M89" s="72"/>
      <c r="N89" s="72"/>
      <c r="O89" s="15"/>
      <c r="P89" s="72"/>
      <c r="Q89" s="72"/>
      <c r="R89" s="15"/>
      <c r="S89" s="15"/>
      <c r="T89" s="36"/>
      <c r="U89" s="16"/>
      <c r="V89" s="16"/>
      <c r="W89" s="16"/>
      <c r="X89" s="37"/>
      <c r="Y89" s="37"/>
      <c r="Z89" s="15"/>
    </row>
    <row r="90" spans="1:26" x14ac:dyDescent="0.25">
      <c r="A90" s="8" t="s">
        <v>254</v>
      </c>
      <c r="B90" t="s">
        <v>255</v>
      </c>
      <c r="C90" t="s">
        <v>25</v>
      </c>
      <c r="D90" s="9">
        <v>-2.1610566302141998</v>
      </c>
      <c r="E90" s="10" t="s">
        <v>256</v>
      </c>
      <c r="G90" s="55" t="s">
        <v>1841</v>
      </c>
      <c r="H90" s="48" t="s">
        <v>1842</v>
      </c>
      <c r="I90" s="48" t="s">
        <v>42</v>
      </c>
      <c r="J90" s="57">
        <v>-2.5492688559190899</v>
      </c>
      <c r="K90" s="49" t="s">
        <v>1843</v>
      </c>
      <c r="M90" s="72"/>
      <c r="N90" s="72"/>
      <c r="O90" s="15"/>
      <c r="P90" s="72"/>
      <c r="Q90" s="72"/>
      <c r="R90" s="15"/>
      <c r="S90" s="15"/>
      <c r="T90" s="36"/>
      <c r="U90" s="16"/>
      <c r="V90" s="16"/>
      <c r="W90" s="16"/>
      <c r="X90" s="37"/>
      <c r="Y90" s="37"/>
      <c r="Z90" s="15"/>
    </row>
    <row r="91" spans="1:26" x14ac:dyDescent="0.25">
      <c r="A91" s="8" t="s">
        <v>257</v>
      </c>
      <c r="B91" t="s">
        <v>145</v>
      </c>
      <c r="C91" t="s">
        <v>51</v>
      </c>
      <c r="D91" s="9">
        <v>-2.1495650486512701</v>
      </c>
      <c r="E91" s="10" t="s">
        <v>258</v>
      </c>
      <c r="G91" s="55" t="s">
        <v>464</v>
      </c>
      <c r="H91" s="50" t="s">
        <v>465</v>
      </c>
      <c r="I91" s="50" t="s">
        <v>152</v>
      </c>
      <c r="J91" s="51">
        <v>-2.5457684036873398</v>
      </c>
      <c r="K91" s="56" t="s">
        <v>466</v>
      </c>
      <c r="M91" s="72"/>
      <c r="N91" s="72"/>
      <c r="O91" s="15"/>
      <c r="P91" s="72"/>
      <c r="Q91" s="72"/>
      <c r="R91" s="15"/>
      <c r="S91" s="15"/>
      <c r="T91" s="36"/>
      <c r="U91" s="16"/>
      <c r="V91" s="16"/>
      <c r="W91" s="16"/>
      <c r="X91" s="37"/>
      <c r="Y91" s="37"/>
      <c r="Z91" s="15"/>
    </row>
    <row r="92" spans="1:26" x14ac:dyDescent="0.25">
      <c r="A92" s="8" t="s">
        <v>259</v>
      </c>
      <c r="B92" t="s">
        <v>260</v>
      </c>
      <c r="C92" t="s">
        <v>32</v>
      </c>
      <c r="D92" s="9">
        <v>-2.1427414874778301</v>
      </c>
      <c r="E92" s="10" t="s">
        <v>261</v>
      </c>
      <c r="G92" s="55" t="s">
        <v>467</v>
      </c>
      <c r="H92" s="50" t="s">
        <v>468</v>
      </c>
      <c r="I92" s="50" t="s">
        <v>341</v>
      </c>
      <c r="J92" s="51">
        <v>-2.5253003307325801</v>
      </c>
      <c r="K92" s="56" t="s">
        <v>469</v>
      </c>
      <c r="M92" s="72"/>
      <c r="N92" s="72"/>
      <c r="O92" s="15"/>
      <c r="P92" s="72"/>
      <c r="Q92" s="72"/>
      <c r="R92" s="15"/>
      <c r="S92" s="15"/>
      <c r="T92" s="36"/>
      <c r="U92" s="16"/>
      <c r="V92" s="16"/>
      <c r="W92" s="16"/>
      <c r="X92" s="37"/>
      <c r="Y92" s="37"/>
      <c r="Z92" s="15"/>
    </row>
    <row r="93" spans="1:26" x14ac:dyDescent="0.25">
      <c r="A93" s="8" t="s">
        <v>262</v>
      </c>
      <c r="B93" t="s">
        <v>263</v>
      </c>
      <c r="C93" t="s">
        <v>152</v>
      </c>
      <c r="D93" s="9">
        <v>-2.13694684608233</v>
      </c>
      <c r="E93" s="10" t="s">
        <v>264</v>
      </c>
      <c r="G93" s="55" t="s">
        <v>311</v>
      </c>
      <c r="H93" s="50" t="s">
        <v>312</v>
      </c>
      <c r="I93" s="50" t="s">
        <v>152</v>
      </c>
      <c r="J93" s="51">
        <v>-2.52430162193144</v>
      </c>
      <c r="K93" s="56" t="s">
        <v>313</v>
      </c>
      <c r="M93" s="72"/>
      <c r="N93" s="72"/>
      <c r="O93" s="15"/>
      <c r="P93" s="72"/>
      <c r="Q93" s="72"/>
      <c r="R93" s="15"/>
      <c r="S93" s="15"/>
      <c r="T93" s="36"/>
      <c r="U93" s="16"/>
      <c r="V93" s="16"/>
      <c r="W93" s="16"/>
      <c r="X93" s="37"/>
      <c r="Y93" s="37"/>
      <c r="Z93" s="15"/>
    </row>
    <row r="94" spans="1:26" x14ac:dyDescent="0.25">
      <c r="A94" s="8" t="s">
        <v>265</v>
      </c>
      <c r="B94" t="s">
        <v>48</v>
      </c>
      <c r="C94"/>
      <c r="D94" s="9">
        <v>-2.13583530119964</v>
      </c>
      <c r="E94" s="10" t="s">
        <v>266</v>
      </c>
      <c r="G94" s="55" t="s">
        <v>216</v>
      </c>
      <c r="H94" s="50" t="s">
        <v>217</v>
      </c>
      <c r="I94" s="50" t="s">
        <v>184</v>
      </c>
      <c r="J94" s="51">
        <v>-2.5160633657933902</v>
      </c>
      <c r="K94" s="56" t="s">
        <v>218</v>
      </c>
      <c r="M94" s="72"/>
      <c r="N94" s="72"/>
      <c r="O94" s="15"/>
      <c r="P94" s="72"/>
      <c r="Q94" s="72"/>
      <c r="R94" s="15"/>
      <c r="S94" s="15"/>
      <c r="T94" s="36"/>
      <c r="U94" s="16"/>
      <c r="V94" s="16"/>
      <c r="W94" s="16"/>
      <c r="X94" s="37"/>
      <c r="Y94" s="37"/>
      <c r="Z94" s="15"/>
    </row>
    <row r="95" spans="1:26" x14ac:dyDescent="0.25">
      <c r="A95" s="8" t="s">
        <v>267</v>
      </c>
      <c r="B95" t="s">
        <v>48</v>
      </c>
      <c r="C95"/>
      <c r="D95" s="9">
        <v>-2.1269803416566</v>
      </c>
      <c r="E95" s="10" t="s">
        <v>201</v>
      </c>
      <c r="G95" s="55" t="s">
        <v>1844</v>
      </c>
      <c r="H95" s="48" t="s">
        <v>1845</v>
      </c>
      <c r="I95" s="48" t="s">
        <v>42</v>
      </c>
      <c r="J95" s="57">
        <v>-2.5139973942429101</v>
      </c>
      <c r="K95" s="49" t="s">
        <v>1846</v>
      </c>
      <c r="M95" s="72"/>
      <c r="N95" s="72"/>
      <c r="O95" s="15"/>
      <c r="P95" s="72"/>
      <c r="Q95" s="72"/>
      <c r="R95" s="15"/>
      <c r="S95" s="15"/>
      <c r="T95" s="36"/>
      <c r="U95" s="16"/>
      <c r="V95" s="16"/>
      <c r="W95" s="16"/>
      <c r="X95" s="37"/>
      <c r="Y95" s="37"/>
      <c r="Z95" s="15"/>
    </row>
    <row r="96" spans="1:26" x14ac:dyDescent="0.25">
      <c r="A96" s="8" t="s">
        <v>268</v>
      </c>
      <c r="B96" t="s">
        <v>269</v>
      </c>
      <c r="C96" t="s">
        <v>152</v>
      </c>
      <c r="D96" s="9">
        <v>-2.12186002584252</v>
      </c>
      <c r="E96" s="10" t="s">
        <v>270</v>
      </c>
      <c r="G96" s="55" t="s">
        <v>166</v>
      </c>
      <c r="H96" s="50" t="s">
        <v>167</v>
      </c>
      <c r="I96" s="50" t="s">
        <v>168</v>
      </c>
      <c r="J96" s="51">
        <v>-2.4629663738940102</v>
      </c>
      <c r="K96" s="56" t="s">
        <v>169</v>
      </c>
      <c r="M96" s="72"/>
      <c r="N96" s="72"/>
      <c r="O96" s="15"/>
      <c r="P96" s="72"/>
      <c r="Q96" s="72"/>
      <c r="R96" s="15"/>
      <c r="S96" s="15"/>
      <c r="T96" s="36"/>
      <c r="U96" s="16"/>
      <c r="V96" s="16"/>
      <c r="W96" s="16"/>
      <c r="X96" s="37"/>
      <c r="Y96" s="37"/>
      <c r="Z96" s="15"/>
    </row>
    <row r="97" spans="1:26" x14ac:dyDescent="0.25">
      <c r="A97" s="8" t="s">
        <v>271</v>
      </c>
      <c r="B97" t="s">
        <v>48</v>
      </c>
      <c r="C97"/>
      <c r="D97" s="9">
        <v>-2.10799625681828</v>
      </c>
      <c r="E97" s="10" t="s">
        <v>201</v>
      </c>
      <c r="G97" s="55" t="s">
        <v>226</v>
      </c>
      <c r="H97" s="50" t="s">
        <v>227</v>
      </c>
      <c r="I97" s="50" t="s">
        <v>228</v>
      </c>
      <c r="J97" s="51">
        <v>-2.4625526820919199</v>
      </c>
      <c r="K97" s="56" t="s">
        <v>229</v>
      </c>
      <c r="M97" s="72"/>
      <c r="N97" s="72"/>
      <c r="O97" s="15"/>
      <c r="P97" s="72"/>
      <c r="Q97" s="72"/>
      <c r="R97" s="15"/>
      <c r="S97" s="15"/>
      <c r="T97" s="36"/>
      <c r="U97" s="16"/>
      <c r="V97" s="16"/>
      <c r="W97" s="16"/>
      <c r="X97" s="37"/>
      <c r="Y97" s="37"/>
      <c r="Z97" s="15"/>
    </row>
    <row r="98" spans="1:26" x14ac:dyDescent="0.25">
      <c r="A98" s="8" t="s">
        <v>272</v>
      </c>
      <c r="B98" t="s">
        <v>273</v>
      </c>
      <c r="C98" t="s">
        <v>168</v>
      </c>
      <c r="D98" s="9">
        <v>-2.0895278889489899</v>
      </c>
      <c r="E98" s="10" t="s">
        <v>274</v>
      </c>
      <c r="G98" s="55" t="s">
        <v>213</v>
      </c>
      <c r="H98" s="50" t="s">
        <v>214</v>
      </c>
      <c r="I98" s="50" t="s">
        <v>18</v>
      </c>
      <c r="J98" s="51">
        <v>-2.4618321182787901</v>
      </c>
      <c r="K98" s="56" t="s">
        <v>215</v>
      </c>
      <c r="M98" s="72"/>
      <c r="N98" s="72"/>
      <c r="O98" s="15"/>
      <c r="P98" s="72"/>
      <c r="Q98" s="72"/>
      <c r="R98" s="15"/>
      <c r="S98" s="15"/>
      <c r="T98" s="36"/>
      <c r="U98" s="16"/>
      <c r="V98" s="16"/>
      <c r="W98" s="16"/>
      <c r="X98" s="37"/>
      <c r="Y98" s="37"/>
      <c r="Z98" s="15"/>
    </row>
    <row r="99" spans="1:26" x14ac:dyDescent="0.25">
      <c r="A99" s="8" t="s">
        <v>275</v>
      </c>
      <c r="B99" t="s">
        <v>276</v>
      </c>
      <c r="C99"/>
      <c r="D99" s="9">
        <v>-2.07046853494289</v>
      </c>
      <c r="E99" s="10" t="s">
        <v>277</v>
      </c>
      <c r="G99" s="55" t="s">
        <v>316</v>
      </c>
      <c r="H99" s="50" t="s">
        <v>317</v>
      </c>
      <c r="I99" s="50" t="s">
        <v>318</v>
      </c>
      <c r="J99" s="51">
        <v>-2.4436551615462099</v>
      </c>
      <c r="K99" s="56" t="s">
        <v>319</v>
      </c>
      <c r="M99" s="72"/>
      <c r="N99" s="72"/>
      <c r="O99" s="15"/>
      <c r="P99" s="72"/>
      <c r="Q99" s="72"/>
      <c r="R99" s="15"/>
      <c r="S99" s="15"/>
      <c r="T99" s="36"/>
      <c r="U99" s="16"/>
      <c r="V99" s="16"/>
      <c r="W99" s="16"/>
      <c r="X99" s="37"/>
      <c r="Y99" s="37"/>
      <c r="Z99" s="15"/>
    </row>
    <row r="100" spans="1:26" x14ac:dyDescent="0.25">
      <c r="A100" s="8" t="s">
        <v>278</v>
      </c>
      <c r="B100" t="s">
        <v>48</v>
      </c>
      <c r="C100"/>
      <c r="D100" s="9">
        <v>-2.0373402057902998</v>
      </c>
      <c r="E100" s="10" t="s">
        <v>279</v>
      </c>
      <c r="G100" s="55" t="s">
        <v>112</v>
      </c>
      <c r="H100" s="50" t="s">
        <v>113</v>
      </c>
      <c r="I100" s="50" t="s">
        <v>18</v>
      </c>
      <c r="J100" s="51">
        <v>-2.44237922367601</v>
      </c>
      <c r="K100" s="56" t="s">
        <v>114</v>
      </c>
      <c r="M100" s="72"/>
      <c r="N100" s="72"/>
      <c r="O100" s="15"/>
      <c r="P100" s="72"/>
      <c r="Q100" s="72"/>
      <c r="R100" s="15"/>
      <c r="S100" s="15"/>
      <c r="T100" s="36"/>
      <c r="U100" s="16"/>
      <c r="V100" s="16"/>
      <c r="W100" s="16"/>
      <c r="X100" s="37"/>
      <c r="Y100" s="37"/>
      <c r="Z100" s="15"/>
    </row>
    <row r="101" spans="1:26" x14ac:dyDescent="0.25">
      <c r="A101" s="8" t="s">
        <v>280</v>
      </c>
      <c r="B101" t="s">
        <v>101</v>
      </c>
      <c r="C101" t="s">
        <v>14</v>
      </c>
      <c r="D101" s="9">
        <v>-1.9901442529090201</v>
      </c>
      <c r="E101" s="10" t="s">
        <v>281</v>
      </c>
      <c r="G101" s="55" t="s">
        <v>176</v>
      </c>
      <c r="H101" s="50" t="s">
        <v>177</v>
      </c>
      <c r="I101" s="50" t="s">
        <v>14</v>
      </c>
      <c r="J101" s="51">
        <v>-2.4148126881557599</v>
      </c>
      <c r="K101" s="56" t="s">
        <v>178</v>
      </c>
      <c r="M101" s="72"/>
      <c r="N101" s="72"/>
      <c r="O101" s="15"/>
      <c r="P101" s="72"/>
      <c r="Q101" s="72"/>
      <c r="R101" s="15"/>
      <c r="S101" s="15"/>
      <c r="T101" s="36"/>
      <c r="U101" s="16"/>
      <c r="V101" s="16"/>
      <c r="W101" s="16"/>
      <c r="X101" s="37"/>
      <c r="Y101" s="37"/>
      <c r="Z101" s="15"/>
    </row>
    <row r="102" spans="1:26" x14ac:dyDescent="0.25">
      <c r="A102" s="8" t="s">
        <v>282</v>
      </c>
      <c r="B102" t="s">
        <v>283</v>
      </c>
      <c r="C102" t="s">
        <v>10</v>
      </c>
      <c r="D102" s="9">
        <v>-1.96063281255177</v>
      </c>
      <c r="E102" s="10" t="s">
        <v>284</v>
      </c>
      <c r="G102" s="55" t="s">
        <v>242</v>
      </c>
      <c r="H102" s="50" t="s">
        <v>243</v>
      </c>
      <c r="I102" s="50" t="s">
        <v>42</v>
      </c>
      <c r="J102" s="51">
        <v>-2.40109186508576</v>
      </c>
      <c r="K102" s="56" t="s">
        <v>244</v>
      </c>
      <c r="M102" s="72"/>
      <c r="N102" s="72"/>
      <c r="O102" s="15"/>
      <c r="P102" s="72"/>
      <c r="Q102" s="72"/>
      <c r="R102" s="15"/>
      <c r="S102" s="15"/>
      <c r="T102" s="36"/>
      <c r="U102" s="16"/>
      <c r="V102" s="16"/>
      <c r="W102" s="16"/>
      <c r="X102" s="37"/>
      <c r="Y102" s="37"/>
      <c r="Z102" s="15"/>
    </row>
    <row r="103" spans="1:26" x14ac:dyDescent="0.25">
      <c r="A103" s="8" t="s">
        <v>285</v>
      </c>
      <c r="B103" t="s">
        <v>286</v>
      </c>
      <c r="C103" t="s">
        <v>89</v>
      </c>
      <c r="D103" s="9">
        <v>-1.9530900587286</v>
      </c>
      <c r="E103" s="10" t="s">
        <v>287</v>
      </c>
      <c r="G103" s="55" t="s">
        <v>735</v>
      </c>
      <c r="H103" s="50" t="s">
        <v>736</v>
      </c>
      <c r="I103" s="50" t="s">
        <v>737</v>
      </c>
      <c r="J103" s="51">
        <v>-2.3996780973204199</v>
      </c>
      <c r="K103" s="56" t="s">
        <v>201</v>
      </c>
      <c r="M103" s="72"/>
      <c r="N103" s="72"/>
      <c r="O103" s="15"/>
      <c r="P103" s="72"/>
      <c r="Q103" s="72"/>
      <c r="R103" s="15"/>
      <c r="S103" s="15"/>
      <c r="T103" s="36"/>
      <c r="U103" s="16"/>
      <c r="V103" s="16"/>
      <c r="W103" s="16"/>
      <c r="X103" s="37"/>
      <c r="Y103" s="37"/>
      <c r="Z103" s="15"/>
    </row>
    <row r="104" spans="1:26" x14ac:dyDescent="0.25">
      <c r="A104" s="8" t="s">
        <v>288</v>
      </c>
      <c r="B104" t="s">
        <v>289</v>
      </c>
      <c r="C104" t="s">
        <v>51</v>
      </c>
      <c r="D104" s="9">
        <v>-1.9509169275734499</v>
      </c>
      <c r="E104" s="10" t="s">
        <v>290</v>
      </c>
      <c r="G104" s="55" t="s">
        <v>625</v>
      </c>
      <c r="H104" s="50" t="s">
        <v>626</v>
      </c>
      <c r="I104" s="50" t="s">
        <v>341</v>
      </c>
      <c r="J104" s="51">
        <v>-2.3864640206007701</v>
      </c>
      <c r="K104" s="56" t="s">
        <v>627</v>
      </c>
      <c r="M104" s="72"/>
      <c r="N104" s="72"/>
      <c r="O104" s="15"/>
      <c r="P104" s="72"/>
      <c r="Q104" s="72"/>
      <c r="R104" s="15"/>
      <c r="S104" s="15"/>
      <c r="T104" s="36"/>
      <c r="U104" s="16"/>
      <c r="V104" s="16"/>
      <c r="W104" s="16"/>
      <c r="X104" s="37"/>
      <c r="Y104" s="37"/>
      <c r="Z104" s="15"/>
    </row>
    <row r="105" spans="1:26" x14ac:dyDescent="0.25">
      <c r="A105" s="8" t="s">
        <v>291</v>
      </c>
      <c r="B105" t="s">
        <v>292</v>
      </c>
      <c r="C105" t="s">
        <v>10</v>
      </c>
      <c r="D105" s="9">
        <v>-1.9422606321224101</v>
      </c>
      <c r="E105" s="10" t="s">
        <v>293</v>
      </c>
      <c r="G105" s="55" t="s">
        <v>514</v>
      </c>
      <c r="H105" s="50" t="s">
        <v>515</v>
      </c>
      <c r="I105" s="50" t="s">
        <v>341</v>
      </c>
      <c r="J105" s="51">
        <v>-2.3778529321135702</v>
      </c>
      <c r="K105" s="56" t="s">
        <v>516</v>
      </c>
      <c r="M105" s="72"/>
      <c r="N105" s="72"/>
      <c r="O105" s="15"/>
      <c r="P105" s="72"/>
      <c r="Q105" s="72"/>
      <c r="R105" s="15"/>
      <c r="S105" s="15"/>
      <c r="T105" s="36"/>
      <c r="U105" s="16"/>
      <c r="V105" s="16"/>
      <c r="W105" s="16"/>
      <c r="X105" s="37"/>
      <c r="Y105" s="37"/>
      <c r="Z105" s="15"/>
    </row>
    <row r="106" spans="1:26" x14ac:dyDescent="0.25">
      <c r="A106" s="8" t="s">
        <v>294</v>
      </c>
      <c r="B106" t="s">
        <v>295</v>
      </c>
      <c r="C106"/>
      <c r="D106" s="9">
        <v>-1.9404054955371599</v>
      </c>
      <c r="E106" s="10" t="s">
        <v>296</v>
      </c>
      <c r="G106" s="55" t="s">
        <v>1847</v>
      </c>
      <c r="H106" s="50" t="s">
        <v>48</v>
      </c>
      <c r="I106" s="50" t="s">
        <v>318</v>
      </c>
      <c r="J106" s="51">
        <v>-2.3771416434643</v>
      </c>
      <c r="K106" s="56" t="s">
        <v>1848</v>
      </c>
      <c r="M106" s="72"/>
      <c r="N106" s="72"/>
      <c r="O106" s="15"/>
      <c r="P106" s="72"/>
      <c r="Q106" s="72"/>
      <c r="R106" s="15"/>
      <c r="S106" s="15"/>
      <c r="T106" s="36"/>
      <c r="U106" s="16"/>
      <c r="V106" s="16"/>
      <c r="W106" s="16"/>
      <c r="X106" s="37"/>
      <c r="Y106" s="37"/>
      <c r="Z106" s="15"/>
    </row>
    <row r="107" spans="1:26" x14ac:dyDescent="0.25">
      <c r="A107" s="8" t="s">
        <v>297</v>
      </c>
      <c r="B107" t="s">
        <v>298</v>
      </c>
      <c r="C107" t="s">
        <v>228</v>
      </c>
      <c r="D107" s="9">
        <v>-1.9321015592001101</v>
      </c>
      <c r="E107" s="10" t="s">
        <v>299</v>
      </c>
      <c r="G107" s="55" t="s">
        <v>1849</v>
      </c>
      <c r="H107" s="48" t="s">
        <v>1850</v>
      </c>
      <c r="I107" s="48" t="s">
        <v>42</v>
      </c>
      <c r="J107" s="57">
        <v>-2.3740827112891401</v>
      </c>
      <c r="K107" s="49" t="s">
        <v>1851</v>
      </c>
      <c r="M107" s="72"/>
      <c r="N107" s="72"/>
      <c r="O107" s="15"/>
      <c r="P107" s="72"/>
      <c r="Q107" s="72"/>
      <c r="R107" s="15"/>
      <c r="S107" s="15"/>
      <c r="T107" s="36"/>
      <c r="U107" s="16"/>
      <c r="V107" s="16"/>
      <c r="W107" s="16"/>
      <c r="X107" s="37"/>
      <c r="Y107" s="37"/>
      <c r="Z107" s="15"/>
    </row>
    <row r="108" spans="1:26" x14ac:dyDescent="0.25">
      <c r="A108" s="8" t="s">
        <v>300</v>
      </c>
      <c r="B108" t="s">
        <v>301</v>
      </c>
      <c r="C108"/>
      <c r="D108" s="9">
        <v>-1.9198992020689101</v>
      </c>
      <c r="E108" s="10" t="s">
        <v>302</v>
      </c>
      <c r="G108" s="55" t="s">
        <v>1852</v>
      </c>
      <c r="H108" s="48" t="s">
        <v>1853</v>
      </c>
      <c r="I108" s="48" t="s">
        <v>42</v>
      </c>
      <c r="J108" s="57">
        <v>-2.36245455434433</v>
      </c>
      <c r="K108" s="49" t="s">
        <v>1854</v>
      </c>
      <c r="M108" s="72"/>
      <c r="N108" s="72"/>
      <c r="O108" s="15"/>
      <c r="P108" s="72"/>
      <c r="Q108" s="72"/>
      <c r="R108" s="15"/>
      <c r="S108" s="15"/>
      <c r="T108" s="36"/>
      <c r="U108" s="16"/>
      <c r="V108" s="16"/>
      <c r="W108" s="16"/>
      <c r="X108" s="37"/>
      <c r="Y108" s="37"/>
      <c r="Z108" s="15"/>
    </row>
    <row r="109" spans="1:26" x14ac:dyDescent="0.25">
      <c r="A109" s="8" t="s">
        <v>303</v>
      </c>
      <c r="B109" t="s">
        <v>28</v>
      </c>
      <c r="C109" t="s">
        <v>14</v>
      </c>
      <c r="D109" s="9">
        <v>-1.90780988062213</v>
      </c>
      <c r="E109" s="10" t="s">
        <v>304</v>
      </c>
      <c r="G109" s="55" t="s">
        <v>561</v>
      </c>
      <c r="H109" s="50" t="s">
        <v>562</v>
      </c>
      <c r="I109" s="50" t="s">
        <v>341</v>
      </c>
      <c r="J109" s="51">
        <v>-2.3550913683394299</v>
      </c>
      <c r="K109" s="56" t="s">
        <v>563</v>
      </c>
      <c r="M109" s="72"/>
      <c r="N109" s="72"/>
      <c r="O109" s="15"/>
      <c r="P109" s="72"/>
      <c r="Q109" s="72"/>
      <c r="R109" s="15"/>
      <c r="S109" s="15"/>
      <c r="T109" s="36"/>
      <c r="U109" s="16"/>
      <c r="V109" s="16"/>
      <c r="W109" s="16"/>
      <c r="X109" s="37"/>
      <c r="Y109" s="37"/>
      <c r="Z109" s="15"/>
    </row>
    <row r="110" spans="1:26" x14ac:dyDescent="0.25">
      <c r="A110" s="8" t="s">
        <v>305</v>
      </c>
      <c r="B110" t="s">
        <v>48</v>
      </c>
      <c r="C110"/>
      <c r="D110" s="9">
        <v>-1.86890418017076</v>
      </c>
      <c r="E110" s="10" t="s">
        <v>201</v>
      </c>
      <c r="G110" s="55" t="s">
        <v>491</v>
      </c>
      <c r="H110" s="50" t="s">
        <v>492</v>
      </c>
      <c r="I110" s="50" t="s">
        <v>341</v>
      </c>
      <c r="J110" s="51">
        <v>-2.3529664900471401</v>
      </c>
      <c r="K110" s="56" t="s">
        <v>493</v>
      </c>
      <c r="M110" s="72"/>
      <c r="N110" s="72"/>
      <c r="O110" s="15"/>
      <c r="P110" s="72"/>
      <c r="Q110" s="72"/>
      <c r="R110" s="15"/>
      <c r="S110" s="15"/>
      <c r="T110" s="36"/>
      <c r="U110" s="16"/>
      <c r="V110" s="16"/>
      <c r="W110" s="16"/>
      <c r="X110" s="37"/>
      <c r="Y110" s="37"/>
      <c r="Z110" s="15"/>
    </row>
    <row r="111" spans="1:26" x14ac:dyDescent="0.25">
      <c r="A111" s="8" t="s">
        <v>306</v>
      </c>
      <c r="B111" t="s">
        <v>48</v>
      </c>
      <c r="C111" t="s">
        <v>51</v>
      </c>
      <c r="D111" s="9">
        <v>-1.8553881889094399</v>
      </c>
      <c r="E111" s="10" t="s">
        <v>307</v>
      </c>
      <c r="G111" s="55" t="s">
        <v>440</v>
      </c>
      <c r="H111" s="50" t="s">
        <v>48</v>
      </c>
      <c r="I111" s="50"/>
      <c r="J111" s="51">
        <v>-2.3453228153722598</v>
      </c>
      <c r="K111" s="56" t="s">
        <v>201</v>
      </c>
      <c r="M111" s="72"/>
      <c r="N111" s="72"/>
      <c r="O111" s="15"/>
      <c r="P111" s="72"/>
      <c r="Q111" s="72"/>
      <c r="R111" s="15"/>
      <c r="S111" s="15"/>
      <c r="T111" s="36"/>
      <c r="U111" s="16"/>
      <c r="V111" s="16"/>
      <c r="W111" s="16"/>
      <c r="X111" s="37"/>
      <c r="Y111" s="37"/>
      <c r="Z111" s="15"/>
    </row>
    <row r="112" spans="1:26" x14ac:dyDescent="0.25">
      <c r="A112" s="8" t="s">
        <v>308</v>
      </c>
      <c r="B112" t="s">
        <v>309</v>
      </c>
      <c r="C112" t="s">
        <v>168</v>
      </c>
      <c r="D112" s="9">
        <v>-1.85135434879349</v>
      </c>
      <c r="E112" s="10" t="s">
        <v>310</v>
      </c>
      <c r="G112" s="55" t="s">
        <v>163</v>
      </c>
      <c r="H112" s="50" t="s">
        <v>164</v>
      </c>
      <c r="I112" s="50" t="s">
        <v>42</v>
      </c>
      <c r="J112" s="51">
        <v>-2.3286438045329398</v>
      </c>
      <c r="K112" s="56" t="s">
        <v>165</v>
      </c>
      <c r="M112" s="72"/>
      <c r="N112" s="72"/>
      <c r="O112" s="15"/>
      <c r="P112" s="72"/>
      <c r="Q112" s="72"/>
      <c r="R112" s="15"/>
      <c r="S112" s="15"/>
      <c r="T112" s="36"/>
      <c r="U112" s="16"/>
      <c r="V112" s="16"/>
      <c r="W112" s="16"/>
      <c r="X112" s="37"/>
      <c r="Y112" s="37"/>
      <c r="Z112" s="15"/>
    </row>
    <row r="113" spans="1:26" x14ac:dyDescent="0.25">
      <c r="A113" s="8" t="s">
        <v>311</v>
      </c>
      <c r="B113" t="s">
        <v>312</v>
      </c>
      <c r="C113" t="s">
        <v>152</v>
      </c>
      <c r="D113" s="9">
        <v>-1.8453826937028901</v>
      </c>
      <c r="E113" s="10" t="s">
        <v>313</v>
      </c>
      <c r="G113" s="55" t="s">
        <v>503</v>
      </c>
      <c r="H113" s="50" t="s">
        <v>504</v>
      </c>
      <c r="I113" s="50" t="s">
        <v>14</v>
      </c>
      <c r="J113" s="51">
        <v>-2.3284245789783902</v>
      </c>
      <c r="K113" s="56" t="s">
        <v>505</v>
      </c>
      <c r="M113" s="72"/>
      <c r="N113" s="72"/>
      <c r="O113" s="15"/>
      <c r="P113" s="72"/>
      <c r="Q113" s="72"/>
      <c r="R113" s="15"/>
      <c r="S113" s="15"/>
      <c r="T113" s="36"/>
      <c r="U113" s="16"/>
      <c r="V113" s="16"/>
      <c r="W113" s="16"/>
      <c r="X113" s="37"/>
      <c r="Y113" s="37"/>
      <c r="Z113" s="15"/>
    </row>
    <row r="114" spans="1:26" x14ac:dyDescent="0.25">
      <c r="A114" s="8" t="s">
        <v>314</v>
      </c>
      <c r="B114" t="s">
        <v>101</v>
      </c>
      <c r="C114" t="s">
        <v>14</v>
      </c>
      <c r="D114" s="9">
        <v>-1.83521881647208</v>
      </c>
      <c r="E114" s="10" t="s">
        <v>315</v>
      </c>
      <c r="G114" s="55" t="s">
        <v>891</v>
      </c>
      <c r="H114" s="50" t="s">
        <v>48</v>
      </c>
      <c r="I114" s="50" t="s">
        <v>51</v>
      </c>
      <c r="J114" s="51">
        <v>-2.3145740973173101</v>
      </c>
      <c r="K114" s="56" t="s">
        <v>892</v>
      </c>
      <c r="M114" s="72"/>
      <c r="N114" s="72"/>
      <c r="O114" s="15"/>
      <c r="P114" s="72"/>
      <c r="Q114" s="72"/>
      <c r="R114" s="15"/>
      <c r="S114" s="15"/>
      <c r="T114" s="36"/>
      <c r="U114" s="16"/>
      <c r="V114" s="16"/>
      <c r="W114" s="16"/>
      <c r="X114" s="37"/>
      <c r="Y114" s="37"/>
      <c r="Z114" s="15"/>
    </row>
    <row r="115" spans="1:26" x14ac:dyDescent="0.25">
      <c r="A115" s="8" t="s">
        <v>316</v>
      </c>
      <c r="B115" t="s">
        <v>317</v>
      </c>
      <c r="C115" t="s">
        <v>318</v>
      </c>
      <c r="D115" s="9">
        <v>-1.8263833824743601</v>
      </c>
      <c r="E115" s="10" t="s">
        <v>319</v>
      </c>
      <c r="G115" s="55" t="s">
        <v>555</v>
      </c>
      <c r="H115" s="50" t="s">
        <v>556</v>
      </c>
      <c r="I115" s="50" t="s">
        <v>341</v>
      </c>
      <c r="J115" s="51">
        <v>-2.3038626121234</v>
      </c>
      <c r="K115" s="56" t="s">
        <v>557</v>
      </c>
      <c r="M115" s="72"/>
      <c r="N115" s="72"/>
      <c r="O115" s="15"/>
      <c r="P115" s="72"/>
      <c r="Q115" s="72"/>
      <c r="R115" s="15"/>
      <c r="S115" s="15"/>
      <c r="T115" s="36"/>
      <c r="U115" s="16"/>
      <c r="V115" s="16"/>
      <c r="W115" s="16"/>
      <c r="X115" s="37"/>
      <c r="Y115" s="37"/>
      <c r="Z115" s="15"/>
    </row>
    <row r="116" spans="1:26" x14ac:dyDescent="0.25">
      <c r="A116" s="8" t="s">
        <v>320</v>
      </c>
      <c r="B116" t="s">
        <v>321</v>
      </c>
      <c r="C116" t="s">
        <v>42</v>
      </c>
      <c r="D116" s="9">
        <v>-1.7893759290767901</v>
      </c>
      <c r="E116" s="10" t="s">
        <v>322</v>
      </c>
      <c r="G116" s="55" t="s">
        <v>1793</v>
      </c>
      <c r="H116" s="48" t="s">
        <v>48</v>
      </c>
      <c r="I116" s="48" t="s">
        <v>14</v>
      </c>
      <c r="J116" s="57">
        <v>-2.2986067033977902</v>
      </c>
      <c r="K116" s="49" t="s">
        <v>1794</v>
      </c>
      <c r="M116" s="72"/>
      <c r="N116" s="72"/>
      <c r="O116" s="15"/>
      <c r="P116" s="72"/>
      <c r="Q116" s="72"/>
      <c r="R116" s="15"/>
      <c r="S116" s="15"/>
      <c r="T116" s="36"/>
      <c r="U116" s="16"/>
      <c r="V116" s="16"/>
      <c r="W116" s="16"/>
      <c r="X116" s="37"/>
      <c r="Y116" s="37"/>
      <c r="Z116" s="15"/>
    </row>
    <row r="117" spans="1:26" x14ac:dyDescent="0.25">
      <c r="A117" s="8" t="s">
        <v>323</v>
      </c>
      <c r="B117" t="s">
        <v>324</v>
      </c>
      <c r="C117"/>
      <c r="D117" s="9">
        <v>-1.7816169050683699</v>
      </c>
      <c r="E117" s="10" t="s">
        <v>325</v>
      </c>
      <c r="G117" s="55" t="s">
        <v>346</v>
      </c>
      <c r="H117" s="50" t="s">
        <v>347</v>
      </c>
      <c r="I117" s="50" t="s">
        <v>152</v>
      </c>
      <c r="J117" s="51">
        <v>-2.2906641243785399</v>
      </c>
      <c r="K117" s="56" t="s">
        <v>348</v>
      </c>
      <c r="M117" s="72"/>
      <c r="N117" s="72"/>
      <c r="O117" s="15"/>
      <c r="P117" s="72"/>
      <c r="Q117" s="72"/>
      <c r="R117" s="15"/>
      <c r="S117" s="15"/>
      <c r="T117" s="36"/>
      <c r="U117" s="16"/>
      <c r="V117" s="16"/>
      <c r="W117" s="16"/>
      <c r="X117" s="37"/>
      <c r="Y117" s="37"/>
      <c r="Z117" s="15"/>
    </row>
    <row r="118" spans="1:26" x14ac:dyDescent="0.25">
      <c r="A118" s="8" t="s">
        <v>326</v>
      </c>
      <c r="B118" t="s">
        <v>327</v>
      </c>
      <c r="C118" t="s">
        <v>152</v>
      </c>
      <c r="D118" s="9">
        <v>-1.7753911463010501</v>
      </c>
      <c r="E118" s="10" t="s">
        <v>328</v>
      </c>
      <c r="G118" s="55" t="s">
        <v>656</v>
      </c>
      <c r="H118" s="50" t="s">
        <v>657</v>
      </c>
      <c r="I118" s="50" t="s">
        <v>341</v>
      </c>
      <c r="J118" s="51">
        <v>-2.2795953731371701</v>
      </c>
      <c r="K118" s="56" t="s">
        <v>658</v>
      </c>
      <c r="M118" s="72"/>
      <c r="N118" s="72"/>
      <c r="O118" s="15"/>
      <c r="P118" s="72"/>
      <c r="Q118" s="72"/>
      <c r="R118" s="15"/>
      <c r="S118" s="15"/>
      <c r="T118" s="36"/>
      <c r="U118" s="16"/>
      <c r="V118" s="16"/>
      <c r="W118" s="16"/>
      <c r="X118" s="37"/>
      <c r="Y118" s="37"/>
      <c r="Z118" s="15"/>
    </row>
    <row r="119" spans="1:26" x14ac:dyDescent="0.25">
      <c r="A119" s="8" t="s">
        <v>329</v>
      </c>
      <c r="B119" t="s">
        <v>101</v>
      </c>
      <c r="C119" t="s">
        <v>14</v>
      </c>
      <c r="D119" s="9">
        <v>-1.7748081187265901</v>
      </c>
      <c r="E119" s="10" t="s">
        <v>330</v>
      </c>
      <c r="G119" s="55" t="s">
        <v>434</v>
      </c>
      <c r="H119" s="50" t="s">
        <v>435</v>
      </c>
      <c r="I119" s="50" t="s">
        <v>168</v>
      </c>
      <c r="J119" s="51">
        <v>-2.2690836821509999</v>
      </c>
      <c r="K119" s="56" t="s">
        <v>436</v>
      </c>
      <c r="M119" s="72"/>
      <c r="N119" s="72"/>
      <c r="O119" s="15"/>
      <c r="P119" s="72"/>
      <c r="Q119" s="72"/>
      <c r="R119" s="15"/>
      <c r="S119" s="15"/>
      <c r="T119" s="36"/>
      <c r="U119" s="16"/>
      <c r="V119" s="16"/>
      <c r="W119" s="16"/>
      <c r="X119" s="37"/>
      <c r="Y119" s="37"/>
      <c r="Z119" s="15"/>
    </row>
    <row r="120" spans="1:26" x14ac:dyDescent="0.25">
      <c r="A120" s="8" t="s">
        <v>331</v>
      </c>
      <c r="B120" t="s">
        <v>332</v>
      </c>
      <c r="C120" t="s">
        <v>89</v>
      </c>
      <c r="D120" s="9">
        <v>-1.77108440890853</v>
      </c>
      <c r="E120" s="10" t="s">
        <v>333</v>
      </c>
      <c r="G120" s="55" t="s">
        <v>576</v>
      </c>
      <c r="H120" s="50" t="s">
        <v>577</v>
      </c>
      <c r="I120" s="50" t="s">
        <v>341</v>
      </c>
      <c r="J120" s="51">
        <v>-2.2635097361527299</v>
      </c>
      <c r="K120" s="56" t="s">
        <v>578</v>
      </c>
      <c r="M120" s="72"/>
      <c r="N120" s="72"/>
      <c r="O120" s="15"/>
      <c r="P120" s="72"/>
      <c r="Q120" s="72"/>
      <c r="R120" s="15"/>
      <c r="S120" s="15"/>
      <c r="T120" s="36"/>
      <c r="U120" s="16"/>
      <c r="V120" s="16"/>
      <c r="W120" s="16"/>
      <c r="X120" s="37"/>
      <c r="Y120" s="37"/>
      <c r="Z120" s="15"/>
    </row>
    <row r="121" spans="1:26" x14ac:dyDescent="0.25">
      <c r="A121" s="8" t="s">
        <v>334</v>
      </c>
      <c r="B121" t="s">
        <v>335</v>
      </c>
      <c r="C121" t="s">
        <v>32</v>
      </c>
      <c r="D121" s="9">
        <v>-1.7469014196095201</v>
      </c>
      <c r="E121" s="10" t="s">
        <v>336</v>
      </c>
      <c r="G121" s="55" t="s">
        <v>604</v>
      </c>
      <c r="H121" s="50" t="s">
        <v>605</v>
      </c>
      <c r="I121" s="50" t="s">
        <v>341</v>
      </c>
      <c r="J121" s="51">
        <v>-2.26193267596675</v>
      </c>
      <c r="K121" s="56" t="s">
        <v>606</v>
      </c>
      <c r="M121" s="72"/>
      <c r="N121" s="72"/>
      <c r="O121" s="15"/>
      <c r="P121" s="72"/>
      <c r="Q121" s="72"/>
      <c r="R121" s="15"/>
      <c r="S121" s="15"/>
      <c r="T121" s="36"/>
      <c r="U121" s="16"/>
      <c r="V121" s="16"/>
      <c r="W121" s="16"/>
      <c r="X121" s="37"/>
      <c r="Y121" s="37"/>
      <c r="Z121" s="15"/>
    </row>
    <row r="122" spans="1:26" x14ac:dyDescent="0.25">
      <c r="A122" s="8" t="s">
        <v>337</v>
      </c>
      <c r="B122" t="s">
        <v>48</v>
      </c>
      <c r="C122"/>
      <c r="D122" s="9">
        <v>-1.7384413685455</v>
      </c>
      <c r="E122" s="10" t="s">
        <v>338</v>
      </c>
      <c r="G122" s="55" t="s">
        <v>593</v>
      </c>
      <c r="H122" s="50" t="s">
        <v>201</v>
      </c>
      <c r="I122" s="50"/>
      <c r="J122" s="51">
        <v>-2.2612606118001599</v>
      </c>
      <c r="K122" s="56" t="s">
        <v>201</v>
      </c>
      <c r="M122" s="72"/>
      <c r="N122" s="72"/>
      <c r="O122" s="15"/>
      <c r="P122" s="72"/>
      <c r="Q122" s="72"/>
      <c r="R122" s="15"/>
      <c r="S122" s="15"/>
      <c r="T122" s="36"/>
      <c r="U122" s="16"/>
      <c r="V122" s="16"/>
      <c r="W122" s="16"/>
      <c r="X122" s="37"/>
      <c r="Y122" s="37"/>
      <c r="Z122" s="15"/>
    </row>
    <row r="123" spans="1:26" x14ac:dyDescent="0.25">
      <c r="A123" s="8" t="s">
        <v>339</v>
      </c>
      <c r="B123" t="s">
        <v>340</v>
      </c>
      <c r="C123" t="s">
        <v>341</v>
      </c>
      <c r="D123" s="9">
        <v>-1.73616298577863</v>
      </c>
      <c r="E123" s="10" t="s">
        <v>342</v>
      </c>
      <c r="G123" s="55" t="s">
        <v>687</v>
      </c>
      <c r="H123" s="50" t="s">
        <v>688</v>
      </c>
      <c r="I123" s="50" t="s">
        <v>341</v>
      </c>
      <c r="J123" s="51">
        <v>-2.2573256379818898</v>
      </c>
      <c r="K123" s="56" t="s">
        <v>689</v>
      </c>
      <c r="M123" s="72"/>
      <c r="N123" s="72"/>
      <c r="O123" s="15"/>
      <c r="P123" s="72"/>
      <c r="Q123" s="72"/>
      <c r="R123" s="15"/>
      <c r="S123" s="15"/>
      <c r="T123" s="36"/>
      <c r="U123" s="16"/>
      <c r="V123" s="16"/>
      <c r="W123" s="16"/>
      <c r="X123" s="37"/>
      <c r="Y123" s="37"/>
      <c r="Z123" s="15"/>
    </row>
    <row r="124" spans="1:26" x14ac:dyDescent="0.25">
      <c r="A124" s="8" t="s">
        <v>343</v>
      </c>
      <c r="B124" t="s">
        <v>344</v>
      </c>
      <c r="C124" t="s">
        <v>318</v>
      </c>
      <c r="D124" s="9">
        <v>-1.73483268214382</v>
      </c>
      <c r="E124" s="10" t="s">
        <v>345</v>
      </c>
      <c r="G124" s="55" t="s">
        <v>251</v>
      </c>
      <c r="H124" s="50" t="s">
        <v>48</v>
      </c>
      <c r="I124" s="50"/>
      <c r="J124" s="51">
        <v>-2.2542083442223402</v>
      </c>
      <c r="K124" s="56" t="s">
        <v>201</v>
      </c>
      <c r="M124" s="72"/>
      <c r="N124" s="72"/>
      <c r="O124" s="15"/>
      <c r="P124" s="72"/>
      <c r="Q124" s="72"/>
      <c r="R124" s="15"/>
      <c r="S124" s="15"/>
      <c r="T124" s="36"/>
      <c r="U124" s="16"/>
      <c r="V124" s="16"/>
      <c r="W124" s="16"/>
      <c r="X124" s="37"/>
      <c r="Y124" s="37"/>
      <c r="Z124" s="15"/>
    </row>
    <row r="125" spans="1:26" x14ac:dyDescent="0.25">
      <c r="A125" s="8" t="s">
        <v>346</v>
      </c>
      <c r="B125" t="s">
        <v>347</v>
      </c>
      <c r="C125" t="s">
        <v>152</v>
      </c>
      <c r="D125" s="9">
        <v>-1.7277716958259399</v>
      </c>
      <c r="E125" s="10" t="s">
        <v>348</v>
      </c>
      <c r="G125" s="55" t="s">
        <v>509</v>
      </c>
      <c r="H125" s="50" t="s">
        <v>510</v>
      </c>
      <c r="I125" s="50" t="s">
        <v>341</v>
      </c>
      <c r="J125" s="51">
        <v>-2.2541883941017602</v>
      </c>
      <c r="K125" s="56" t="s">
        <v>511</v>
      </c>
      <c r="M125" s="72"/>
      <c r="N125" s="72"/>
      <c r="O125" s="15"/>
      <c r="P125" s="72"/>
      <c r="Q125" s="72"/>
      <c r="R125" s="15"/>
      <c r="S125" s="15"/>
      <c r="T125" s="36"/>
      <c r="U125" s="16"/>
      <c r="V125" s="16"/>
      <c r="W125" s="16"/>
      <c r="X125" s="37"/>
      <c r="Y125" s="37"/>
      <c r="Z125" s="15"/>
    </row>
    <row r="126" spans="1:26" x14ac:dyDescent="0.25">
      <c r="A126" s="8" t="s">
        <v>349</v>
      </c>
      <c r="B126" t="s">
        <v>350</v>
      </c>
      <c r="C126" t="s">
        <v>10</v>
      </c>
      <c r="D126" s="9">
        <v>-1.71952068408296</v>
      </c>
      <c r="E126" s="10" t="s">
        <v>351</v>
      </c>
      <c r="G126" s="55" t="s">
        <v>651</v>
      </c>
      <c r="H126" s="50" t="s">
        <v>652</v>
      </c>
      <c r="I126" s="50" t="s">
        <v>447</v>
      </c>
      <c r="J126" s="51">
        <v>-2.2535113019302999</v>
      </c>
      <c r="K126" s="56" t="s">
        <v>653</v>
      </c>
      <c r="M126" s="72"/>
      <c r="N126" s="72"/>
      <c r="O126" s="15"/>
      <c r="P126" s="72"/>
      <c r="Q126" s="72"/>
      <c r="R126" s="15"/>
      <c r="S126" s="15"/>
      <c r="T126" s="36"/>
      <c r="U126" s="16"/>
      <c r="V126" s="16"/>
      <c r="W126" s="16"/>
      <c r="X126" s="37"/>
      <c r="Y126" s="37"/>
      <c r="Z126" s="15"/>
    </row>
    <row r="127" spans="1:26" x14ac:dyDescent="0.25">
      <c r="A127" s="8" t="s">
        <v>352</v>
      </c>
      <c r="B127" t="s">
        <v>353</v>
      </c>
      <c r="C127" t="s">
        <v>14</v>
      </c>
      <c r="D127" s="9">
        <v>-1.7141918676141701</v>
      </c>
      <c r="E127" s="10" t="s">
        <v>354</v>
      </c>
      <c r="G127" s="55" t="s">
        <v>437</v>
      </c>
      <c r="H127" s="50" t="s">
        <v>438</v>
      </c>
      <c r="I127" s="50" t="s">
        <v>152</v>
      </c>
      <c r="J127" s="51">
        <v>-2.2344254976259799</v>
      </c>
      <c r="K127" s="56" t="s">
        <v>439</v>
      </c>
      <c r="M127" s="72"/>
      <c r="N127" s="72"/>
      <c r="O127" s="15"/>
      <c r="P127" s="72"/>
      <c r="Q127" s="72"/>
      <c r="R127" s="15"/>
      <c r="S127" s="15"/>
      <c r="T127" s="36"/>
      <c r="U127" s="16"/>
      <c r="V127" s="16"/>
      <c r="W127" s="16"/>
      <c r="X127" s="37"/>
      <c r="Y127" s="37"/>
      <c r="Z127" s="15"/>
    </row>
    <row r="128" spans="1:26" x14ac:dyDescent="0.25">
      <c r="A128" s="8" t="s">
        <v>355</v>
      </c>
      <c r="B128" t="s">
        <v>356</v>
      </c>
      <c r="C128" t="s">
        <v>191</v>
      </c>
      <c r="D128" s="9">
        <v>-1.7017394648506701</v>
      </c>
      <c r="E128" s="10" t="s">
        <v>357</v>
      </c>
      <c r="G128" s="55" t="s">
        <v>628</v>
      </c>
      <c r="H128" s="50" t="s">
        <v>48</v>
      </c>
      <c r="I128" s="50"/>
      <c r="J128" s="51">
        <v>-2.23291922681921</v>
      </c>
      <c r="K128" s="56" t="s">
        <v>629</v>
      </c>
      <c r="M128" s="72"/>
      <c r="N128" s="72"/>
      <c r="O128" s="15"/>
      <c r="P128" s="72"/>
      <c r="Q128" s="72"/>
      <c r="R128" s="15"/>
      <c r="S128" s="15"/>
      <c r="T128" s="36"/>
      <c r="U128" s="16"/>
      <c r="V128" s="16"/>
      <c r="W128" s="16"/>
      <c r="X128" s="37"/>
      <c r="Y128" s="37"/>
      <c r="Z128" s="15"/>
    </row>
    <row r="129" spans="1:26" x14ac:dyDescent="0.25">
      <c r="A129" s="8" t="s">
        <v>358</v>
      </c>
      <c r="B129" t="s">
        <v>48</v>
      </c>
      <c r="C129" t="s">
        <v>168</v>
      </c>
      <c r="D129" s="9">
        <v>-1.70172839610897</v>
      </c>
      <c r="E129" s="10" t="s">
        <v>359</v>
      </c>
      <c r="G129" s="55" t="s">
        <v>580</v>
      </c>
      <c r="H129" s="50" t="s">
        <v>581</v>
      </c>
      <c r="I129" s="50" t="s">
        <v>341</v>
      </c>
      <c r="J129" s="51">
        <v>-2.2307696626928402</v>
      </c>
      <c r="K129" s="56" t="s">
        <v>582</v>
      </c>
      <c r="M129" s="72"/>
      <c r="N129" s="72"/>
      <c r="O129" s="15"/>
      <c r="P129" s="72"/>
      <c r="Q129" s="72"/>
      <c r="R129" s="15"/>
      <c r="S129" s="15"/>
      <c r="T129" s="36"/>
      <c r="U129" s="16"/>
      <c r="V129" s="16"/>
      <c r="W129" s="16"/>
      <c r="X129" s="37"/>
      <c r="Y129" s="37"/>
      <c r="Z129" s="15"/>
    </row>
    <row r="130" spans="1:26" x14ac:dyDescent="0.25">
      <c r="A130" s="8" t="s">
        <v>360</v>
      </c>
      <c r="B130" t="s">
        <v>361</v>
      </c>
      <c r="C130" t="s">
        <v>152</v>
      </c>
      <c r="D130" s="9">
        <v>-1.70004937403393</v>
      </c>
      <c r="E130" s="10" t="s">
        <v>362</v>
      </c>
      <c r="G130" s="55" t="s">
        <v>254</v>
      </c>
      <c r="H130" s="50" t="s">
        <v>255</v>
      </c>
      <c r="I130" s="50" t="s">
        <v>25</v>
      </c>
      <c r="J130" s="51">
        <v>-2.2262157585801998</v>
      </c>
      <c r="K130" s="56" t="s">
        <v>256</v>
      </c>
      <c r="M130" s="72"/>
      <c r="N130" s="72"/>
      <c r="O130" s="15"/>
      <c r="P130" s="72"/>
      <c r="Q130" s="72"/>
      <c r="R130" s="15"/>
      <c r="S130" s="15"/>
      <c r="T130" s="36"/>
      <c r="U130" s="16"/>
      <c r="V130" s="16"/>
      <c r="W130" s="16"/>
      <c r="X130" s="37"/>
      <c r="Y130" s="37"/>
      <c r="Z130" s="15"/>
    </row>
    <row r="131" spans="1:26" x14ac:dyDescent="0.25">
      <c r="A131" s="8" t="s">
        <v>363</v>
      </c>
      <c r="B131" t="s">
        <v>48</v>
      </c>
      <c r="C131"/>
      <c r="D131" s="9">
        <v>-1.68279281331596</v>
      </c>
      <c r="E131" s="10" t="s">
        <v>364</v>
      </c>
      <c r="G131" s="55" t="s">
        <v>716</v>
      </c>
      <c r="H131" s="50" t="s">
        <v>717</v>
      </c>
      <c r="I131" s="50" t="s">
        <v>18</v>
      </c>
      <c r="J131" s="51">
        <v>-2.2080910636911901</v>
      </c>
      <c r="K131" s="56" t="s">
        <v>718</v>
      </c>
      <c r="M131" s="72"/>
      <c r="N131" s="72"/>
      <c r="O131" s="15"/>
      <c r="P131" s="72"/>
      <c r="Q131" s="72"/>
      <c r="R131" s="15"/>
      <c r="S131" s="15"/>
      <c r="T131" s="36"/>
      <c r="U131" s="16"/>
      <c r="V131" s="16"/>
      <c r="W131" s="16"/>
      <c r="X131" s="37"/>
      <c r="Y131" s="37"/>
      <c r="Z131" s="15"/>
    </row>
    <row r="132" spans="1:26" x14ac:dyDescent="0.25">
      <c r="A132" s="8" t="s">
        <v>365</v>
      </c>
      <c r="B132" t="s">
        <v>366</v>
      </c>
      <c r="C132" t="s">
        <v>228</v>
      </c>
      <c r="D132" s="9">
        <v>-1.68165712140969</v>
      </c>
      <c r="E132" s="10" t="s">
        <v>367</v>
      </c>
      <c r="G132" s="55" t="s">
        <v>536</v>
      </c>
      <c r="H132" s="50" t="s">
        <v>246</v>
      </c>
      <c r="I132" s="50" t="s">
        <v>14</v>
      </c>
      <c r="J132" s="51">
        <v>-2.2011351144373501</v>
      </c>
      <c r="K132" s="56" t="s">
        <v>537</v>
      </c>
      <c r="M132" s="72"/>
      <c r="N132" s="72"/>
      <c r="O132" s="15"/>
      <c r="P132" s="72"/>
      <c r="Q132" s="72"/>
      <c r="R132" s="15"/>
      <c r="S132" s="15"/>
      <c r="T132" s="36"/>
      <c r="U132" s="16"/>
      <c r="V132" s="16"/>
      <c r="W132" s="16"/>
      <c r="X132" s="37"/>
      <c r="Y132" s="37"/>
      <c r="Z132" s="15"/>
    </row>
    <row r="133" spans="1:26" x14ac:dyDescent="0.25">
      <c r="A133" s="8" t="s">
        <v>368</v>
      </c>
      <c r="B133" t="s">
        <v>369</v>
      </c>
      <c r="C133" t="s">
        <v>370</v>
      </c>
      <c r="D133" s="9">
        <v>-1.6630391477342199</v>
      </c>
      <c r="E133" s="10" t="s">
        <v>371</v>
      </c>
      <c r="G133" s="55" t="s">
        <v>285</v>
      </c>
      <c r="H133" s="50" t="s">
        <v>286</v>
      </c>
      <c r="I133" s="50" t="s">
        <v>89</v>
      </c>
      <c r="J133" s="51">
        <v>-2.1980521773046502</v>
      </c>
      <c r="K133" s="56" t="s">
        <v>287</v>
      </c>
      <c r="M133" s="72"/>
      <c r="N133" s="72"/>
      <c r="O133" s="15"/>
      <c r="P133" s="72"/>
      <c r="Q133" s="72"/>
      <c r="R133" s="15"/>
      <c r="S133" s="15"/>
      <c r="T133" s="36"/>
      <c r="U133" s="16"/>
      <c r="V133" s="16"/>
      <c r="W133" s="16"/>
      <c r="X133" s="37"/>
      <c r="Y133" s="37"/>
      <c r="Z133" s="15"/>
    </row>
    <row r="134" spans="1:26" x14ac:dyDescent="0.25">
      <c r="A134" s="8" t="s">
        <v>372</v>
      </c>
      <c r="B134" t="s">
        <v>48</v>
      </c>
      <c r="C134"/>
      <c r="D134" s="9">
        <v>-1.6624931324347001</v>
      </c>
      <c r="E134" s="10" t="s">
        <v>201</v>
      </c>
      <c r="G134" s="55" t="s">
        <v>1855</v>
      </c>
      <c r="H134" s="50" t="s">
        <v>48</v>
      </c>
      <c r="I134" s="50"/>
      <c r="J134" s="51">
        <v>-2.1926832989813598</v>
      </c>
      <c r="K134" s="56" t="s">
        <v>201</v>
      </c>
      <c r="M134" s="72"/>
      <c r="N134" s="72"/>
      <c r="O134" s="15"/>
      <c r="P134" s="72"/>
      <c r="Q134" s="72"/>
      <c r="R134" s="15"/>
      <c r="S134" s="15"/>
      <c r="T134" s="36"/>
      <c r="U134" s="16"/>
      <c r="V134" s="16"/>
      <c r="W134" s="16"/>
      <c r="X134" s="37"/>
      <c r="Y134" s="37"/>
      <c r="Z134" s="15"/>
    </row>
    <row r="135" spans="1:26" x14ac:dyDescent="0.25">
      <c r="A135" s="8" t="s">
        <v>373</v>
      </c>
      <c r="B135" t="s">
        <v>374</v>
      </c>
      <c r="C135" t="s">
        <v>341</v>
      </c>
      <c r="D135" s="9">
        <v>-1.6612581388813601</v>
      </c>
      <c r="E135" s="10" t="s">
        <v>375</v>
      </c>
      <c r="G135" s="55" t="s">
        <v>120</v>
      </c>
      <c r="H135" s="50" t="s">
        <v>121</v>
      </c>
      <c r="I135" s="50" t="s">
        <v>18</v>
      </c>
      <c r="J135" s="51">
        <v>-2.1877985396893802</v>
      </c>
      <c r="K135" s="56" t="s">
        <v>122</v>
      </c>
      <c r="M135" s="72"/>
      <c r="N135" s="72"/>
      <c r="O135" s="15"/>
      <c r="P135" s="72"/>
      <c r="Q135" s="72"/>
      <c r="R135" s="15"/>
      <c r="S135" s="15"/>
      <c r="T135" s="36"/>
      <c r="U135" s="16"/>
      <c r="V135" s="16"/>
      <c r="W135" s="16"/>
      <c r="X135" s="37"/>
      <c r="Y135" s="37"/>
      <c r="Z135" s="15"/>
    </row>
    <row r="136" spans="1:26" x14ac:dyDescent="0.25">
      <c r="A136" s="8" t="s">
        <v>376</v>
      </c>
      <c r="B136" t="s">
        <v>377</v>
      </c>
      <c r="C136" t="s">
        <v>341</v>
      </c>
      <c r="D136" s="9">
        <v>-1.65953136294661</v>
      </c>
      <c r="E136" s="10" t="s">
        <v>378</v>
      </c>
      <c r="G136" s="55" t="s">
        <v>610</v>
      </c>
      <c r="H136" s="50" t="s">
        <v>611</v>
      </c>
      <c r="I136" s="50" t="s">
        <v>370</v>
      </c>
      <c r="J136" s="51">
        <v>-2.1842202956776999</v>
      </c>
      <c r="K136" s="56" t="s">
        <v>612</v>
      </c>
      <c r="M136" s="72"/>
      <c r="N136" s="72"/>
      <c r="O136" s="15"/>
      <c r="P136" s="72"/>
      <c r="Q136" s="72"/>
      <c r="R136" s="15"/>
      <c r="S136" s="15"/>
      <c r="T136" s="36"/>
      <c r="U136" s="16"/>
      <c r="V136" s="16"/>
      <c r="W136" s="16"/>
      <c r="X136" s="37"/>
      <c r="Y136" s="37"/>
      <c r="Z136" s="15"/>
    </row>
    <row r="137" spans="1:26" x14ac:dyDescent="0.25">
      <c r="A137" s="8" t="s">
        <v>379</v>
      </c>
      <c r="B137" t="s">
        <v>317</v>
      </c>
      <c r="C137" t="s">
        <v>10</v>
      </c>
      <c r="D137" s="9">
        <v>-1.65091175680252</v>
      </c>
      <c r="E137" s="10" t="s">
        <v>380</v>
      </c>
      <c r="G137" s="55" t="s">
        <v>665</v>
      </c>
      <c r="H137" s="50" t="s">
        <v>666</v>
      </c>
      <c r="I137" s="50" t="s">
        <v>341</v>
      </c>
      <c r="J137" s="51">
        <v>-2.1752725980757002</v>
      </c>
      <c r="K137" s="56" t="s">
        <v>667</v>
      </c>
      <c r="M137" s="72"/>
      <c r="N137" s="72"/>
      <c r="O137" s="15"/>
      <c r="P137" s="72"/>
      <c r="Q137" s="72"/>
      <c r="R137" s="15"/>
      <c r="S137" s="15"/>
      <c r="T137" s="36"/>
      <c r="U137" s="16"/>
      <c r="V137" s="16"/>
      <c r="W137" s="16"/>
      <c r="X137" s="37"/>
      <c r="Y137" s="37"/>
      <c r="Z137" s="15"/>
    </row>
    <row r="138" spans="1:26" x14ac:dyDescent="0.25">
      <c r="A138" s="8" t="s">
        <v>381</v>
      </c>
      <c r="B138" t="s">
        <v>382</v>
      </c>
      <c r="C138" t="s">
        <v>32</v>
      </c>
      <c r="D138" s="9">
        <v>-1.6469518168186601</v>
      </c>
      <c r="E138" s="10" t="s">
        <v>383</v>
      </c>
      <c r="G138" s="55" t="s">
        <v>1856</v>
      </c>
      <c r="H138" s="50" t="s">
        <v>1857</v>
      </c>
      <c r="I138" s="50" t="s">
        <v>341</v>
      </c>
      <c r="J138" s="51">
        <v>-2.1671628157912699</v>
      </c>
      <c r="K138" s="56" t="s">
        <v>1858</v>
      </c>
      <c r="M138" s="72"/>
      <c r="N138" s="72"/>
      <c r="O138" s="15"/>
      <c r="P138" s="72"/>
      <c r="Q138" s="72"/>
      <c r="R138" s="15"/>
      <c r="S138" s="15"/>
      <c r="T138" s="36"/>
      <c r="U138" s="16"/>
      <c r="V138" s="16"/>
      <c r="W138" s="16"/>
      <c r="X138" s="37"/>
      <c r="Y138" s="37"/>
      <c r="Z138" s="15"/>
    </row>
    <row r="139" spans="1:26" x14ac:dyDescent="0.25">
      <c r="A139" s="8" t="s">
        <v>384</v>
      </c>
      <c r="B139" t="s">
        <v>385</v>
      </c>
      <c r="C139" t="s">
        <v>51</v>
      </c>
      <c r="D139" s="9">
        <v>-1.6423191572400899</v>
      </c>
      <c r="E139" s="10" t="s">
        <v>386</v>
      </c>
      <c r="G139" s="55" t="s">
        <v>199</v>
      </c>
      <c r="H139" s="50" t="s">
        <v>200</v>
      </c>
      <c r="I139" s="50" t="s">
        <v>42</v>
      </c>
      <c r="J139" s="51">
        <v>-2.1555218857626399</v>
      </c>
      <c r="K139" s="56" t="s">
        <v>201</v>
      </c>
      <c r="M139" s="72"/>
      <c r="N139" s="72"/>
      <c r="O139" s="15"/>
      <c r="P139" s="72"/>
      <c r="Q139" s="72"/>
      <c r="R139" s="15"/>
      <c r="S139" s="15"/>
      <c r="T139" s="36"/>
      <c r="U139" s="16"/>
      <c r="V139" s="16"/>
      <c r="W139" s="16"/>
      <c r="X139" s="37"/>
      <c r="Y139" s="37"/>
      <c r="Z139" s="15"/>
    </row>
    <row r="140" spans="1:26" x14ac:dyDescent="0.25">
      <c r="A140" s="8" t="s">
        <v>387</v>
      </c>
      <c r="B140" t="s">
        <v>388</v>
      </c>
      <c r="C140" t="s">
        <v>42</v>
      </c>
      <c r="D140" s="9">
        <v>-1.6414518100411599</v>
      </c>
      <c r="E140" s="10" t="s">
        <v>389</v>
      </c>
      <c r="G140" s="55" t="s">
        <v>457</v>
      </c>
      <c r="H140" s="50" t="s">
        <v>201</v>
      </c>
      <c r="I140" s="50"/>
      <c r="J140" s="51">
        <v>-2.1248209622944598</v>
      </c>
      <c r="K140" s="56" t="s">
        <v>201</v>
      </c>
      <c r="M140" s="72"/>
      <c r="N140" s="72"/>
      <c r="O140" s="15"/>
      <c r="P140" s="72"/>
      <c r="Q140" s="72"/>
      <c r="R140" s="15"/>
      <c r="S140" s="15"/>
      <c r="T140" s="36"/>
      <c r="U140" s="16"/>
      <c r="V140" s="16"/>
      <c r="W140" s="16"/>
      <c r="X140" s="37"/>
      <c r="Y140" s="37"/>
      <c r="Z140" s="15"/>
    </row>
    <row r="141" spans="1:26" x14ac:dyDescent="0.25">
      <c r="A141" s="8" t="s">
        <v>390</v>
      </c>
      <c r="B141" t="s">
        <v>391</v>
      </c>
      <c r="C141" t="s">
        <v>168</v>
      </c>
      <c r="D141" s="9">
        <v>-1.6396470963476399</v>
      </c>
      <c r="E141" s="10" t="s">
        <v>392</v>
      </c>
      <c r="G141" s="55" t="s">
        <v>494</v>
      </c>
      <c r="H141" s="50" t="s">
        <v>48</v>
      </c>
      <c r="I141" s="50"/>
      <c r="J141" s="51">
        <v>-2.1236772548601701</v>
      </c>
      <c r="K141" s="56" t="s">
        <v>495</v>
      </c>
      <c r="M141" s="72"/>
      <c r="N141" s="72"/>
      <c r="O141" s="15"/>
      <c r="P141" s="72"/>
      <c r="Q141" s="72"/>
      <c r="R141" s="15"/>
      <c r="S141" s="15"/>
      <c r="T141" s="36"/>
      <c r="U141" s="16"/>
      <c r="V141" s="16"/>
      <c r="W141" s="16"/>
      <c r="X141" s="37"/>
      <c r="Y141" s="37"/>
      <c r="Z141" s="15"/>
    </row>
    <row r="142" spans="1:26" x14ac:dyDescent="0.25">
      <c r="A142" s="8" t="s">
        <v>393</v>
      </c>
      <c r="B142" t="s">
        <v>394</v>
      </c>
      <c r="C142" t="s">
        <v>18</v>
      </c>
      <c r="D142" s="9">
        <v>-1.6358993994870401</v>
      </c>
      <c r="E142" s="10" t="s">
        <v>395</v>
      </c>
      <c r="G142" s="55" t="s">
        <v>776</v>
      </c>
      <c r="H142" s="50" t="s">
        <v>777</v>
      </c>
      <c r="I142" s="50" t="s">
        <v>14</v>
      </c>
      <c r="J142" s="51">
        <v>-2.1167476196996899</v>
      </c>
      <c r="K142" s="56" t="s">
        <v>778</v>
      </c>
      <c r="M142" s="72"/>
      <c r="N142" s="72"/>
      <c r="O142" s="15"/>
      <c r="P142" s="72"/>
      <c r="Q142" s="72"/>
      <c r="R142" s="15"/>
      <c r="S142" s="15"/>
      <c r="T142" s="36"/>
      <c r="U142" s="16"/>
      <c r="V142" s="16"/>
      <c r="W142" s="16"/>
      <c r="X142" s="37"/>
      <c r="Y142" s="37"/>
      <c r="Z142" s="15"/>
    </row>
    <row r="143" spans="1:26" x14ac:dyDescent="0.25">
      <c r="A143" s="8" t="s">
        <v>396</v>
      </c>
      <c r="B143" t="s">
        <v>397</v>
      </c>
      <c r="C143" t="s">
        <v>318</v>
      </c>
      <c r="D143" s="9">
        <v>-1.63273687120123</v>
      </c>
      <c r="E143" s="10" t="s">
        <v>398</v>
      </c>
      <c r="G143" s="55" t="s">
        <v>314</v>
      </c>
      <c r="H143" s="50" t="s">
        <v>101</v>
      </c>
      <c r="I143" s="50" t="s">
        <v>14</v>
      </c>
      <c r="J143" s="51">
        <v>-2.11590531175184</v>
      </c>
      <c r="K143" s="56" t="s">
        <v>315</v>
      </c>
      <c r="M143" s="72"/>
      <c r="N143" s="72"/>
      <c r="O143" s="15"/>
      <c r="P143" s="72"/>
      <c r="Q143" s="72"/>
      <c r="R143" s="15"/>
      <c r="S143" s="15"/>
      <c r="T143" s="36"/>
      <c r="U143" s="16"/>
      <c r="V143" s="16"/>
      <c r="W143" s="16"/>
      <c r="X143" s="37"/>
      <c r="Y143" s="37"/>
      <c r="Z143" s="15"/>
    </row>
    <row r="144" spans="1:26" x14ac:dyDescent="0.25">
      <c r="A144" s="8" t="s">
        <v>399</v>
      </c>
      <c r="B144" t="s">
        <v>400</v>
      </c>
      <c r="C144" t="s">
        <v>341</v>
      </c>
      <c r="D144" s="9">
        <v>-1.6235003548134099</v>
      </c>
      <c r="E144" s="10" t="s">
        <v>401</v>
      </c>
      <c r="G144" s="55" t="s">
        <v>147</v>
      </c>
      <c r="H144" s="50" t="s">
        <v>148</v>
      </c>
      <c r="I144" s="50" t="s">
        <v>18</v>
      </c>
      <c r="J144" s="51">
        <v>-2.11488694863711</v>
      </c>
      <c r="K144" s="56" t="s">
        <v>149</v>
      </c>
      <c r="M144" s="72"/>
      <c r="N144" s="72"/>
      <c r="O144" s="15"/>
      <c r="P144" s="72"/>
      <c r="Q144" s="72"/>
      <c r="R144" s="15"/>
      <c r="S144" s="15"/>
      <c r="T144" s="36"/>
      <c r="U144" s="16"/>
      <c r="V144" s="16"/>
      <c r="W144" s="16"/>
      <c r="X144" s="37"/>
      <c r="Y144" s="37"/>
      <c r="Z144" s="15"/>
    </row>
    <row r="145" spans="1:26" x14ac:dyDescent="0.25">
      <c r="A145" s="8" t="s">
        <v>402</v>
      </c>
      <c r="B145" t="s">
        <v>403</v>
      </c>
      <c r="C145" t="s">
        <v>341</v>
      </c>
      <c r="D145" s="9">
        <v>-1.62317429124774</v>
      </c>
      <c r="E145" s="10" t="s">
        <v>404</v>
      </c>
      <c r="G145" s="55" t="s">
        <v>517</v>
      </c>
      <c r="H145" s="50" t="s">
        <v>48</v>
      </c>
      <c r="I145" s="50"/>
      <c r="J145" s="51">
        <v>-2.1139636205194501</v>
      </c>
      <c r="K145" s="56" t="s">
        <v>518</v>
      </c>
      <c r="M145" s="72"/>
      <c r="N145" s="72"/>
      <c r="O145" s="15"/>
      <c r="P145" s="72"/>
      <c r="Q145" s="72"/>
      <c r="R145" s="15"/>
      <c r="S145" s="15"/>
      <c r="T145" s="36"/>
      <c r="U145" s="16"/>
      <c r="V145" s="16"/>
      <c r="W145" s="16"/>
      <c r="X145" s="37"/>
      <c r="Y145" s="37"/>
      <c r="Z145" s="15"/>
    </row>
    <row r="146" spans="1:26" x14ac:dyDescent="0.25">
      <c r="A146" s="8" t="s">
        <v>405</v>
      </c>
      <c r="B146" t="s">
        <v>406</v>
      </c>
      <c r="C146" t="s">
        <v>10</v>
      </c>
      <c r="D146" s="9">
        <v>-1.62312404907062</v>
      </c>
      <c r="E146" s="10" t="s">
        <v>407</v>
      </c>
      <c r="G146" s="55" t="s">
        <v>1790</v>
      </c>
      <c r="H146" s="48" t="s">
        <v>1791</v>
      </c>
      <c r="I146" s="48" t="s">
        <v>14</v>
      </c>
      <c r="J146" s="57">
        <v>-2.1074339845382002</v>
      </c>
      <c r="K146" s="49" t="s">
        <v>1792</v>
      </c>
      <c r="M146" s="72"/>
      <c r="N146" s="72"/>
      <c r="O146" s="15"/>
      <c r="P146" s="72"/>
      <c r="Q146" s="72"/>
      <c r="R146" s="15"/>
      <c r="S146" s="15"/>
      <c r="T146" s="36"/>
      <c r="U146" s="16"/>
      <c r="V146" s="16"/>
      <c r="W146" s="16"/>
      <c r="X146" s="37"/>
      <c r="Y146" s="37"/>
      <c r="Z146" s="15"/>
    </row>
    <row r="147" spans="1:26" x14ac:dyDescent="0.25">
      <c r="A147" s="8" t="s">
        <v>408</v>
      </c>
      <c r="B147" t="s">
        <v>409</v>
      </c>
      <c r="C147"/>
      <c r="D147" s="9">
        <v>-1.62073092333444</v>
      </c>
      <c r="E147" s="10" t="s">
        <v>410</v>
      </c>
      <c r="G147" s="55" t="s">
        <v>170</v>
      </c>
      <c r="H147" s="50" t="s">
        <v>171</v>
      </c>
      <c r="I147" s="50" t="s">
        <v>25</v>
      </c>
      <c r="J147" s="51">
        <v>-2.1012873373630101</v>
      </c>
      <c r="K147" s="56" t="s">
        <v>172</v>
      </c>
      <c r="M147" s="72"/>
      <c r="N147" s="72"/>
      <c r="O147" s="15"/>
      <c r="P147" s="72"/>
      <c r="Q147" s="72"/>
      <c r="R147" s="15"/>
      <c r="S147" s="15"/>
      <c r="T147" s="36"/>
      <c r="U147" s="16"/>
      <c r="V147" s="16"/>
      <c r="W147" s="16"/>
      <c r="X147" s="37"/>
      <c r="Y147" s="37"/>
      <c r="Z147" s="15"/>
    </row>
    <row r="148" spans="1:26" x14ac:dyDescent="0.25">
      <c r="A148" s="8" t="s">
        <v>411</v>
      </c>
      <c r="B148" t="s">
        <v>412</v>
      </c>
      <c r="C148" t="s">
        <v>14</v>
      </c>
      <c r="D148" s="9">
        <v>-1.61953206105206</v>
      </c>
      <c r="E148" s="10" t="s">
        <v>413</v>
      </c>
      <c r="G148" s="55" t="s">
        <v>594</v>
      </c>
      <c r="H148" s="50" t="s">
        <v>595</v>
      </c>
      <c r="I148" s="50" t="s">
        <v>596</v>
      </c>
      <c r="J148" s="51">
        <v>-2.0627064544213698</v>
      </c>
      <c r="K148" s="56" t="s">
        <v>597</v>
      </c>
      <c r="M148" s="72"/>
      <c r="N148" s="72"/>
      <c r="O148" s="15"/>
      <c r="P148" s="72"/>
      <c r="Q148" s="72"/>
      <c r="R148" s="15"/>
      <c r="S148" s="15"/>
      <c r="T148" s="36"/>
      <c r="U148" s="16"/>
      <c r="V148" s="16"/>
      <c r="W148" s="16"/>
      <c r="X148" s="37"/>
      <c r="Y148" s="37"/>
      <c r="Z148" s="15"/>
    </row>
    <row r="149" spans="1:26" x14ac:dyDescent="0.25">
      <c r="A149" s="8" t="s">
        <v>414</v>
      </c>
      <c r="B149" t="s">
        <v>415</v>
      </c>
      <c r="C149" t="s">
        <v>168</v>
      </c>
      <c r="D149" s="9">
        <v>-1.61950269604176</v>
      </c>
      <c r="E149" s="10" t="s">
        <v>416</v>
      </c>
      <c r="G149" s="55" t="s">
        <v>71</v>
      </c>
      <c r="H149" s="48" t="s">
        <v>72</v>
      </c>
      <c r="I149" s="48" t="s">
        <v>25</v>
      </c>
      <c r="J149" s="57">
        <v>-2.0577412173469698</v>
      </c>
      <c r="K149" s="49" t="s">
        <v>73</v>
      </c>
      <c r="M149" s="72"/>
      <c r="N149" s="72"/>
      <c r="O149" s="15"/>
      <c r="P149" s="72"/>
      <c r="Q149" s="72"/>
      <c r="R149" s="15"/>
      <c r="S149" s="15"/>
      <c r="T149" s="36"/>
      <c r="U149" s="16"/>
      <c r="V149" s="16"/>
      <c r="W149" s="16"/>
      <c r="X149" s="37"/>
      <c r="Y149" s="37"/>
      <c r="Z149" s="15"/>
    </row>
    <row r="150" spans="1:26" x14ac:dyDescent="0.25">
      <c r="A150" s="8" t="s">
        <v>417</v>
      </c>
      <c r="B150" t="s">
        <v>418</v>
      </c>
      <c r="C150" t="s">
        <v>14</v>
      </c>
      <c r="D150" s="9">
        <v>-1.61233125718514</v>
      </c>
      <c r="E150" s="10" t="s">
        <v>419</v>
      </c>
      <c r="G150" s="55" t="s">
        <v>1859</v>
      </c>
      <c r="H150" s="48" t="s">
        <v>1860</v>
      </c>
      <c r="I150" s="48" t="s">
        <v>168</v>
      </c>
      <c r="J150" s="57">
        <v>-2.04548662516267</v>
      </c>
      <c r="K150" s="49" t="s">
        <v>1861</v>
      </c>
      <c r="M150" s="72"/>
      <c r="N150" s="72"/>
      <c r="O150" s="15"/>
      <c r="P150" s="72"/>
      <c r="Q150" s="72"/>
      <c r="R150" s="15"/>
      <c r="S150" s="15"/>
      <c r="T150" s="36"/>
      <c r="U150" s="16"/>
      <c r="V150" s="16"/>
      <c r="W150" s="16"/>
      <c r="X150" s="37"/>
      <c r="Y150" s="37"/>
      <c r="Z150" s="15"/>
    </row>
    <row r="151" spans="1:26" x14ac:dyDescent="0.25">
      <c r="A151" s="8" t="s">
        <v>420</v>
      </c>
      <c r="B151" t="s">
        <v>48</v>
      </c>
      <c r="C151"/>
      <c r="D151" s="9">
        <v>-1.6029814126398501</v>
      </c>
      <c r="E151" s="10" t="s">
        <v>421</v>
      </c>
      <c r="G151" s="55" t="s">
        <v>61</v>
      </c>
      <c r="H151" s="48" t="s">
        <v>62</v>
      </c>
      <c r="I151" s="48" t="s">
        <v>25</v>
      </c>
      <c r="J151" s="57">
        <v>-2.04393169917735</v>
      </c>
      <c r="K151" s="49" t="s">
        <v>63</v>
      </c>
      <c r="M151" s="72"/>
      <c r="N151" s="72"/>
      <c r="O151" s="15"/>
      <c r="P151" s="72"/>
      <c r="Q151" s="72"/>
      <c r="R151" s="15"/>
      <c r="S151" s="15"/>
      <c r="T151" s="36"/>
      <c r="U151" s="16"/>
      <c r="V151" s="16"/>
      <c r="W151" s="16"/>
      <c r="X151" s="37"/>
      <c r="Y151" s="37"/>
      <c r="Z151" s="15"/>
    </row>
    <row r="152" spans="1:26" x14ac:dyDescent="0.25">
      <c r="A152" s="8" t="s">
        <v>422</v>
      </c>
      <c r="B152" t="s">
        <v>423</v>
      </c>
      <c r="C152" t="s">
        <v>341</v>
      </c>
      <c r="D152" s="9">
        <v>-1.6019359009971601</v>
      </c>
      <c r="E152" s="10" t="s">
        <v>424</v>
      </c>
      <c r="G152" s="55" t="s">
        <v>636</v>
      </c>
      <c r="H152" s="50" t="s">
        <v>201</v>
      </c>
      <c r="I152" s="50"/>
      <c r="J152" s="51">
        <v>-2.0378852117074802</v>
      </c>
      <c r="K152" s="56" t="s">
        <v>201</v>
      </c>
      <c r="M152" s="72"/>
      <c r="N152" s="72"/>
      <c r="O152" s="15"/>
      <c r="P152" s="72"/>
      <c r="Q152" s="72"/>
      <c r="R152" s="15"/>
      <c r="S152" s="15"/>
      <c r="T152" s="36"/>
      <c r="U152" s="16"/>
      <c r="V152" s="16"/>
      <c r="W152" s="16"/>
      <c r="X152" s="37"/>
      <c r="Y152" s="37"/>
      <c r="Z152" s="15"/>
    </row>
    <row r="153" spans="1:26" x14ac:dyDescent="0.25">
      <c r="A153" s="8" t="s">
        <v>425</v>
      </c>
      <c r="B153" t="s">
        <v>426</v>
      </c>
      <c r="C153" t="s">
        <v>10</v>
      </c>
      <c r="D153" s="9">
        <v>-1.59894524996458</v>
      </c>
      <c r="E153" s="10" t="s">
        <v>427</v>
      </c>
      <c r="G153" s="55" t="s">
        <v>767</v>
      </c>
      <c r="H153" s="50" t="s">
        <v>768</v>
      </c>
      <c r="I153" s="50" t="s">
        <v>168</v>
      </c>
      <c r="J153" s="51">
        <v>-2.0373966579539902</v>
      </c>
      <c r="K153" s="56" t="s">
        <v>769</v>
      </c>
      <c r="M153" s="72"/>
      <c r="N153" s="72"/>
      <c r="O153" s="15"/>
      <c r="P153" s="72"/>
      <c r="Q153" s="72"/>
      <c r="R153" s="15"/>
      <c r="S153" s="15"/>
      <c r="T153" s="36"/>
      <c r="U153" s="16"/>
      <c r="V153" s="16"/>
      <c r="W153" s="16"/>
      <c r="X153" s="37"/>
      <c r="Y153" s="37"/>
      <c r="Z153" s="15"/>
    </row>
    <row r="154" spans="1:26" x14ac:dyDescent="0.25">
      <c r="A154" s="8" t="s">
        <v>428</v>
      </c>
      <c r="B154" t="s">
        <v>429</v>
      </c>
      <c r="C154" t="s">
        <v>14</v>
      </c>
      <c r="D154" s="9">
        <v>-1.5962991624330001</v>
      </c>
      <c r="E154" s="10" t="s">
        <v>430</v>
      </c>
      <c r="G154" s="55" t="s">
        <v>1862</v>
      </c>
      <c r="H154" s="50" t="s">
        <v>1863</v>
      </c>
      <c r="I154" s="50" t="s">
        <v>95</v>
      </c>
      <c r="J154" s="51">
        <v>-2.0335423414886402</v>
      </c>
      <c r="K154" s="56" t="s">
        <v>1864</v>
      </c>
      <c r="M154" s="72"/>
      <c r="N154" s="72"/>
      <c r="O154" s="15"/>
      <c r="P154" s="72"/>
      <c r="Q154" s="72"/>
      <c r="R154" s="15"/>
      <c r="S154" s="15"/>
      <c r="T154" s="36"/>
      <c r="U154" s="16"/>
      <c r="V154" s="16"/>
      <c r="W154" s="16"/>
      <c r="X154" s="37"/>
      <c r="Y154" s="37"/>
      <c r="Z154" s="15"/>
    </row>
    <row r="155" spans="1:26" x14ac:dyDescent="0.25">
      <c r="A155" s="8" t="s">
        <v>431</v>
      </c>
      <c r="B155" t="s">
        <v>432</v>
      </c>
      <c r="C155" t="s">
        <v>341</v>
      </c>
      <c r="D155" s="9">
        <v>-1.5951692393411601</v>
      </c>
      <c r="E155" s="10" t="s">
        <v>433</v>
      </c>
      <c r="G155" s="55" t="s">
        <v>280</v>
      </c>
      <c r="H155" s="50" t="s">
        <v>101</v>
      </c>
      <c r="I155" s="50" t="s">
        <v>14</v>
      </c>
      <c r="J155" s="51">
        <v>-2.02700808877103</v>
      </c>
      <c r="K155" s="56" t="s">
        <v>281</v>
      </c>
      <c r="M155" s="72"/>
      <c r="N155" s="72"/>
      <c r="O155" s="15"/>
      <c r="P155" s="72"/>
      <c r="Q155" s="72"/>
      <c r="R155" s="15"/>
      <c r="S155" s="15"/>
      <c r="T155" s="36"/>
      <c r="U155" s="16"/>
      <c r="V155" s="16"/>
      <c r="W155" s="16"/>
      <c r="X155" s="37"/>
      <c r="Y155" s="37"/>
      <c r="Z155" s="15"/>
    </row>
    <row r="156" spans="1:26" x14ac:dyDescent="0.25">
      <c r="A156" s="8" t="s">
        <v>434</v>
      </c>
      <c r="B156" t="s">
        <v>435</v>
      </c>
      <c r="C156" t="s">
        <v>168</v>
      </c>
      <c r="D156" s="9">
        <v>-1.5852867514151201</v>
      </c>
      <c r="E156" s="10" t="s">
        <v>436</v>
      </c>
      <c r="G156" s="58" t="s">
        <v>396</v>
      </c>
      <c r="H156" s="59" t="s">
        <v>397</v>
      </c>
      <c r="I156" s="59" t="s">
        <v>318</v>
      </c>
      <c r="J156" s="52">
        <v>-2.0073463777462299</v>
      </c>
      <c r="K156" s="60" t="s">
        <v>398</v>
      </c>
      <c r="M156" s="72"/>
      <c r="N156" s="72"/>
      <c r="O156" s="15"/>
      <c r="P156" s="72"/>
      <c r="Q156" s="72"/>
      <c r="R156" s="15"/>
      <c r="S156" s="15"/>
      <c r="T156" s="36"/>
      <c r="U156" s="16"/>
      <c r="V156" s="16"/>
      <c r="W156" s="16"/>
      <c r="X156" s="37"/>
      <c r="Y156" s="37"/>
      <c r="Z156" s="15"/>
    </row>
    <row r="157" spans="1:26" x14ac:dyDescent="0.25">
      <c r="A157" s="8" t="s">
        <v>437</v>
      </c>
      <c r="B157" t="s">
        <v>438</v>
      </c>
      <c r="C157" t="s">
        <v>152</v>
      </c>
      <c r="D157" s="9">
        <v>-1.5825055838942199</v>
      </c>
      <c r="E157" s="10" t="s">
        <v>439</v>
      </c>
      <c r="G157" s="67" t="s">
        <v>1866</v>
      </c>
      <c r="H157" s="69" t="s">
        <v>1867</v>
      </c>
      <c r="I157" s="69" t="s">
        <v>370</v>
      </c>
      <c r="J157" s="70">
        <v>-1.9948353695005001</v>
      </c>
      <c r="K157" s="78" t="s">
        <v>1868</v>
      </c>
      <c r="M157" s="72"/>
      <c r="N157" s="72"/>
      <c r="O157" s="15"/>
      <c r="P157" s="72"/>
      <c r="Q157" s="72"/>
      <c r="R157" s="15"/>
      <c r="S157" s="15"/>
      <c r="T157" s="36"/>
      <c r="U157" s="16"/>
      <c r="V157" s="16"/>
      <c r="W157" s="16"/>
      <c r="X157" s="37"/>
      <c r="Y157" s="37"/>
      <c r="Z157" s="15"/>
    </row>
    <row r="158" spans="1:26" x14ac:dyDescent="0.25">
      <c r="A158" s="8" t="s">
        <v>440</v>
      </c>
      <c r="B158" t="s">
        <v>48</v>
      </c>
      <c r="C158"/>
      <c r="D158" s="9">
        <v>-1.5815085171874299</v>
      </c>
      <c r="E158" s="10" t="s">
        <v>201</v>
      </c>
      <c r="G158" s="67" t="s">
        <v>821</v>
      </c>
      <c r="H158" s="69" t="s">
        <v>822</v>
      </c>
      <c r="I158" s="69" t="s">
        <v>341</v>
      </c>
      <c r="J158" s="70">
        <v>-1.99037655913281</v>
      </c>
      <c r="K158" s="78" t="s">
        <v>823</v>
      </c>
      <c r="M158" s="72"/>
      <c r="N158" s="72"/>
      <c r="O158" s="15"/>
      <c r="P158" s="72"/>
      <c r="Q158" s="72"/>
      <c r="R158" s="15"/>
      <c r="S158" s="15"/>
      <c r="T158" s="36"/>
      <c r="U158" s="16"/>
      <c r="V158" s="16"/>
      <c r="W158" s="16"/>
      <c r="X158" s="37"/>
      <c r="Y158" s="37"/>
      <c r="Z158" s="15"/>
    </row>
    <row r="159" spans="1:26" x14ac:dyDescent="0.25">
      <c r="A159" s="8" t="s">
        <v>441</v>
      </c>
      <c r="B159" t="s">
        <v>48</v>
      </c>
      <c r="C159" t="s">
        <v>51</v>
      </c>
      <c r="D159" s="9">
        <v>-1.5802488829335699</v>
      </c>
      <c r="E159" s="10" t="s">
        <v>442</v>
      </c>
      <c r="G159" s="67" t="s">
        <v>1869</v>
      </c>
      <c r="H159" s="69" t="s">
        <v>1870</v>
      </c>
      <c r="I159" s="69" t="s">
        <v>737</v>
      </c>
      <c r="J159" s="70">
        <v>-1.98557243307306</v>
      </c>
      <c r="K159" s="78" t="s">
        <v>201</v>
      </c>
      <c r="M159" s="72"/>
      <c r="N159" s="72"/>
      <c r="O159" s="15"/>
      <c r="P159" s="72"/>
      <c r="Q159" s="72"/>
      <c r="R159" s="15"/>
      <c r="S159" s="15"/>
      <c r="T159" s="36"/>
      <c r="U159" s="16"/>
      <c r="V159" s="16"/>
      <c r="W159" s="16"/>
      <c r="X159" s="37"/>
      <c r="Y159" s="37"/>
      <c r="Z159" s="15"/>
    </row>
    <row r="160" spans="1:26" x14ac:dyDescent="0.25">
      <c r="A160" s="8" t="s">
        <v>443</v>
      </c>
      <c r="B160" t="s">
        <v>145</v>
      </c>
      <c r="C160" t="s">
        <v>341</v>
      </c>
      <c r="D160" s="9">
        <v>-1.5757805576699899</v>
      </c>
      <c r="E160" s="10" t="s">
        <v>444</v>
      </c>
      <c r="G160" s="67" t="s">
        <v>306</v>
      </c>
      <c r="H160" s="69" t="s">
        <v>48</v>
      </c>
      <c r="I160" s="69" t="s">
        <v>51</v>
      </c>
      <c r="J160" s="70">
        <v>-1.98278187045278</v>
      </c>
      <c r="K160" s="78" t="s">
        <v>307</v>
      </c>
      <c r="M160" s="72"/>
      <c r="N160" s="72"/>
      <c r="O160" s="15"/>
      <c r="P160" s="72"/>
      <c r="Q160" s="72"/>
      <c r="R160" s="15"/>
      <c r="S160" s="15"/>
      <c r="T160" s="36"/>
      <c r="U160" s="16"/>
      <c r="V160" s="16"/>
      <c r="W160" s="16"/>
      <c r="X160" s="37"/>
      <c r="Y160" s="37"/>
      <c r="Z160" s="15"/>
    </row>
    <row r="161" spans="1:11" x14ac:dyDescent="0.25">
      <c r="A161" s="8" t="s">
        <v>445</v>
      </c>
      <c r="B161" t="s">
        <v>446</v>
      </c>
      <c r="C161" t="s">
        <v>447</v>
      </c>
      <c r="D161" s="9">
        <v>-1.5755130280695899</v>
      </c>
      <c r="E161" s="10" t="s">
        <v>448</v>
      </c>
      <c r="G161" s="67" t="s">
        <v>794</v>
      </c>
      <c r="H161" s="69" t="s">
        <v>795</v>
      </c>
      <c r="I161" s="69" t="s">
        <v>51</v>
      </c>
      <c r="J161" s="70">
        <v>-1.9815749017819899</v>
      </c>
      <c r="K161" s="78" t="s">
        <v>796</v>
      </c>
    </row>
    <row r="162" spans="1:11" x14ac:dyDescent="0.25">
      <c r="A162" s="8" t="s">
        <v>449</v>
      </c>
      <c r="B162" t="s">
        <v>48</v>
      </c>
      <c r="C162" t="s">
        <v>95</v>
      </c>
      <c r="D162" s="9">
        <v>-1.5754846714351201</v>
      </c>
      <c r="E162" s="10" t="s">
        <v>450</v>
      </c>
      <c r="G162" s="67" t="s">
        <v>230</v>
      </c>
      <c r="H162" s="69" t="s">
        <v>231</v>
      </c>
      <c r="I162" s="69" t="s">
        <v>89</v>
      </c>
      <c r="J162" s="70">
        <v>-1.966379408591</v>
      </c>
      <c r="K162" s="78" t="s">
        <v>232</v>
      </c>
    </row>
    <row r="163" spans="1:11" x14ac:dyDescent="0.25">
      <c r="A163" s="8" t="s">
        <v>451</v>
      </c>
      <c r="B163" t="s">
        <v>452</v>
      </c>
      <c r="C163" t="s">
        <v>10</v>
      </c>
      <c r="D163" s="9">
        <v>-1.56882989583356</v>
      </c>
      <c r="E163" s="10" t="s">
        <v>453</v>
      </c>
      <c r="G163" s="67" t="s">
        <v>587</v>
      </c>
      <c r="H163" s="69" t="s">
        <v>588</v>
      </c>
      <c r="I163" s="69" t="s">
        <v>318</v>
      </c>
      <c r="J163" s="70">
        <v>-1.96392979025517</v>
      </c>
      <c r="K163" s="78" t="s">
        <v>589</v>
      </c>
    </row>
    <row r="164" spans="1:11" x14ac:dyDescent="0.25">
      <c r="A164" s="8" t="s">
        <v>454</v>
      </c>
      <c r="B164" t="s">
        <v>455</v>
      </c>
      <c r="C164" t="s">
        <v>341</v>
      </c>
      <c r="D164" s="9">
        <v>-1.5672320547396501</v>
      </c>
      <c r="E164" s="10" t="s">
        <v>456</v>
      </c>
      <c r="G164" s="67" t="s">
        <v>1871</v>
      </c>
      <c r="H164" s="69" t="s">
        <v>201</v>
      </c>
      <c r="I164" s="69"/>
      <c r="J164" s="70">
        <v>-1.9626402528862601</v>
      </c>
      <c r="K164" s="78" t="s">
        <v>201</v>
      </c>
    </row>
    <row r="165" spans="1:11" x14ac:dyDescent="0.25">
      <c r="A165" s="8" t="s">
        <v>457</v>
      </c>
      <c r="B165" t="s">
        <v>201</v>
      </c>
      <c r="C165"/>
      <c r="D165" s="9">
        <v>-1.5660125057178</v>
      </c>
      <c r="E165" s="10" t="s">
        <v>201</v>
      </c>
      <c r="G165" s="67" t="s">
        <v>488</v>
      </c>
      <c r="H165" s="69" t="s">
        <v>489</v>
      </c>
      <c r="I165" s="69" t="s">
        <v>191</v>
      </c>
      <c r="J165" s="70">
        <v>-1.9602535141827999</v>
      </c>
      <c r="K165" s="78" t="s">
        <v>490</v>
      </c>
    </row>
    <row r="166" spans="1:11" x14ac:dyDescent="0.25">
      <c r="A166" s="8" t="s">
        <v>458</v>
      </c>
      <c r="B166" t="s">
        <v>459</v>
      </c>
      <c r="C166" t="s">
        <v>152</v>
      </c>
      <c r="D166" s="9">
        <v>-1.5645085541156201</v>
      </c>
      <c r="E166" s="10" t="s">
        <v>460</v>
      </c>
      <c r="G166" s="67" t="s">
        <v>637</v>
      </c>
      <c r="H166" s="69" t="s">
        <v>638</v>
      </c>
      <c r="I166" s="69" t="s">
        <v>42</v>
      </c>
      <c r="J166" s="70">
        <v>-1.9486746235008201</v>
      </c>
      <c r="K166" s="78" t="s">
        <v>639</v>
      </c>
    </row>
    <row r="167" spans="1:11" x14ac:dyDescent="0.25">
      <c r="A167" s="8" t="s">
        <v>461</v>
      </c>
      <c r="B167" t="s">
        <v>462</v>
      </c>
      <c r="C167" t="s">
        <v>168</v>
      </c>
      <c r="D167" s="9">
        <v>-1.5626006684184499</v>
      </c>
      <c r="E167" s="10" t="s">
        <v>463</v>
      </c>
      <c r="G167" s="67" t="s">
        <v>479</v>
      </c>
      <c r="H167" s="69" t="s">
        <v>480</v>
      </c>
      <c r="I167" s="69" t="s">
        <v>447</v>
      </c>
      <c r="J167" s="70">
        <v>-1.94777470818566</v>
      </c>
      <c r="K167" s="78" t="s">
        <v>481</v>
      </c>
    </row>
    <row r="168" spans="1:11" x14ac:dyDescent="0.25">
      <c r="A168" s="8" t="s">
        <v>464</v>
      </c>
      <c r="B168" t="s">
        <v>465</v>
      </c>
      <c r="C168" t="s">
        <v>152</v>
      </c>
      <c r="D168" s="9">
        <v>-1.5520037066315</v>
      </c>
      <c r="E168" s="10" t="s">
        <v>466</v>
      </c>
      <c r="G168" s="67" t="s">
        <v>696</v>
      </c>
      <c r="H168" s="69" t="s">
        <v>697</v>
      </c>
      <c r="I168" s="69"/>
      <c r="J168" s="70">
        <v>-1.94264156325482</v>
      </c>
      <c r="K168" s="78" t="s">
        <v>698</v>
      </c>
    </row>
    <row r="169" spans="1:11" x14ac:dyDescent="0.25">
      <c r="A169" s="8" t="s">
        <v>467</v>
      </c>
      <c r="B169" t="s">
        <v>468</v>
      </c>
      <c r="C169" t="s">
        <v>341</v>
      </c>
      <c r="D169" s="9">
        <v>-1.5439260207480501</v>
      </c>
      <c r="E169" s="10" t="s">
        <v>469</v>
      </c>
      <c r="G169" s="67" t="s">
        <v>1872</v>
      </c>
      <c r="H169" s="69" t="s">
        <v>1873</v>
      </c>
      <c r="I169" s="69" t="s">
        <v>95</v>
      </c>
      <c r="J169" s="70">
        <v>-1.9323086166565</v>
      </c>
      <c r="K169" s="78" t="s">
        <v>1874</v>
      </c>
    </row>
    <row r="170" spans="1:11" x14ac:dyDescent="0.25">
      <c r="A170" s="8" t="s">
        <v>470</v>
      </c>
      <c r="B170" t="s">
        <v>471</v>
      </c>
      <c r="C170" t="s">
        <v>10</v>
      </c>
      <c r="D170" s="9">
        <v>-1.5361347297632</v>
      </c>
      <c r="E170" s="10" t="s">
        <v>472</v>
      </c>
      <c r="G170" s="67" t="s">
        <v>1784</v>
      </c>
      <c r="H170" s="69" t="s">
        <v>48</v>
      </c>
      <c r="I170" s="69"/>
      <c r="J170" s="70">
        <v>-1.9248637319014501</v>
      </c>
      <c r="K170" s="78" t="s">
        <v>201</v>
      </c>
    </row>
    <row r="171" spans="1:11" x14ac:dyDescent="0.25">
      <c r="A171" s="8" t="s">
        <v>473</v>
      </c>
      <c r="B171" t="s">
        <v>474</v>
      </c>
      <c r="C171" t="s">
        <v>25</v>
      </c>
      <c r="D171" s="9">
        <v>-1.53452673870988</v>
      </c>
      <c r="E171" s="10" t="s">
        <v>475</v>
      </c>
      <c r="G171" s="67" t="s">
        <v>245</v>
      </c>
      <c r="H171" s="69" t="s">
        <v>246</v>
      </c>
      <c r="I171" s="69" t="s">
        <v>14</v>
      </c>
      <c r="J171" s="70">
        <v>-1.9152248369825</v>
      </c>
      <c r="K171" s="78" t="s">
        <v>247</v>
      </c>
    </row>
    <row r="172" spans="1:11" x14ac:dyDescent="0.25">
      <c r="A172" s="8" t="s">
        <v>476</v>
      </c>
      <c r="B172" t="s">
        <v>477</v>
      </c>
      <c r="C172" t="s">
        <v>95</v>
      </c>
      <c r="D172" s="9">
        <v>-1.5314784591786701</v>
      </c>
      <c r="E172" s="10" t="s">
        <v>478</v>
      </c>
      <c r="G172" s="67" t="s">
        <v>886</v>
      </c>
      <c r="H172" s="69" t="s">
        <v>887</v>
      </c>
      <c r="I172" s="69" t="s">
        <v>341</v>
      </c>
      <c r="J172" s="70">
        <v>-1.9139084010798799</v>
      </c>
      <c r="K172" s="78" t="s">
        <v>888</v>
      </c>
    </row>
    <row r="173" spans="1:11" x14ac:dyDescent="0.25">
      <c r="A173" s="8" t="s">
        <v>479</v>
      </c>
      <c r="B173" t="s">
        <v>480</v>
      </c>
      <c r="C173" t="s">
        <v>447</v>
      </c>
      <c r="D173" s="9">
        <v>-1.5286850421370399</v>
      </c>
      <c r="E173" s="10" t="s">
        <v>481</v>
      </c>
      <c r="G173" s="67" t="s">
        <v>1875</v>
      </c>
      <c r="H173" s="69" t="s">
        <v>1876</v>
      </c>
      <c r="I173" s="69" t="s">
        <v>341</v>
      </c>
      <c r="J173" s="70">
        <v>-1.9011500618542301</v>
      </c>
      <c r="K173" s="78" t="s">
        <v>1877</v>
      </c>
    </row>
    <row r="174" spans="1:11" x14ac:dyDescent="0.25">
      <c r="A174" s="8" t="s">
        <v>482</v>
      </c>
      <c r="B174" t="s">
        <v>483</v>
      </c>
      <c r="C174" t="s">
        <v>14</v>
      </c>
      <c r="D174" s="9">
        <v>-1.5264938828154599</v>
      </c>
      <c r="E174" s="10" t="s">
        <v>484</v>
      </c>
      <c r="G174" s="67" t="s">
        <v>1878</v>
      </c>
      <c r="H174" s="69" t="s">
        <v>1879</v>
      </c>
      <c r="I174" s="69" t="s">
        <v>14</v>
      </c>
      <c r="J174" s="70">
        <v>-1.89428544686156</v>
      </c>
      <c r="K174" s="78" t="s">
        <v>1880</v>
      </c>
    </row>
    <row r="175" spans="1:11" x14ac:dyDescent="0.25">
      <c r="A175" s="8" t="s">
        <v>485</v>
      </c>
      <c r="B175" t="s">
        <v>486</v>
      </c>
      <c r="C175" t="s">
        <v>14</v>
      </c>
      <c r="D175" s="9">
        <v>-1.5247127186328899</v>
      </c>
      <c r="E175" s="10" t="s">
        <v>487</v>
      </c>
      <c r="G175" s="67" t="s">
        <v>815</v>
      </c>
      <c r="H175" s="69" t="s">
        <v>816</v>
      </c>
      <c r="I175" s="69" t="s">
        <v>25</v>
      </c>
      <c r="J175" s="70">
        <v>-1.8744633652476099</v>
      </c>
      <c r="K175" s="78" t="s">
        <v>817</v>
      </c>
    </row>
    <row r="176" spans="1:11" x14ac:dyDescent="0.25">
      <c r="A176" s="8" t="s">
        <v>488</v>
      </c>
      <c r="B176" t="s">
        <v>489</v>
      </c>
      <c r="C176" t="s">
        <v>191</v>
      </c>
      <c r="D176" s="9">
        <v>-1.5188844014990901</v>
      </c>
      <c r="E176" s="10" t="s">
        <v>490</v>
      </c>
      <c r="G176" s="67" t="s">
        <v>223</v>
      </c>
      <c r="H176" s="69" t="s">
        <v>48</v>
      </c>
      <c r="I176" s="69"/>
      <c r="J176" s="70">
        <v>-1.86474415903331</v>
      </c>
      <c r="K176" s="78" t="s">
        <v>201</v>
      </c>
    </row>
    <row r="177" spans="1:11" x14ac:dyDescent="0.25">
      <c r="A177" s="8" t="s">
        <v>491</v>
      </c>
      <c r="B177" t="s">
        <v>492</v>
      </c>
      <c r="C177" t="s">
        <v>341</v>
      </c>
      <c r="D177" s="9">
        <v>-1.51799179693513</v>
      </c>
      <c r="E177" s="10" t="s">
        <v>493</v>
      </c>
      <c r="G177" s="67" t="s">
        <v>428</v>
      </c>
      <c r="H177" s="69" t="s">
        <v>429</v>
      </c>
      <c r="I177" s="69" t="s">
        <v>14</v>
      </c>
      <c r="J177" s="70">
        <v>-1.8406947659667099</v>
      </c>
      <c r="K177" s="78" t="s">
        <v>430</v>
      </c>
    </row>
    <row r="178" spans="1:11" x14ac:dyDescent="0.25">
      <c r="A178" s="8" t="s">
        <v>494</v>
      </c>
      <c r="B178" t="s">
        <v>48</v>
      </c>
      <c r="C178"/>
      <c r="D178" s="9">
        <v>-1.51059563554073</v>
      </c>
      <c r="E178" s="10" t="s">
        <v>495</v>
      </c>
      <c r="G178" s="67" t="s">
        <v>445</v>
      </c>
      <c r="H178" s="69" t="s">
        <v>446</v>
      </c>
      <c r="I178" s="69" t="s">
        <v>447</v>
      </c>
      <c r="J178" s="70">
        <v>-1.8171190635791501</v>
      </c>
      <c r="K178" s="78" t="s">
        <v>448</v>
      </c>
    </row>
    <row r="179" spans="1:11" x14ac:dyDescent="0.25">
      <c r="A179" s="8" t="s">
        <v>496</v>
      </c>
      <c r="B179" t="s">
        <v>497</v>
      </c>
      <c r="C179" t="s">
        <v>51</v>
      </c>
      <c r="D179" s="9">
        <v>-1.4994197725221901</v>
      </c>
      <c r="E179" s="10" t="s">
        <v>498</v>
      </c>
      <c r="G179" s="67" t="s">
        <v>449</v>
      </c>
      <c r="H179" s="69" t="s">
        <v>48</v>
      </c>
      <c r="I179" s="69" t="s">
        <v>95</v>
      </c>
      <c r="J179" s="70">
        <v>-1.81328808632619</v>
      </c>
      <c r="K179" s="78" t="s">
        <v>450</v>
      </c>
    </row>
    <row r="180" spans="1:11" x14ac:dyDescent="0.25">
      <c r="A180" s="8" t="s">
        <v>499</v>
      </c>
      <c r="B180" t="s">
        <v>500</v>
      </c>
      <c r="C180" t="s">
        <v>14</v>
      </c>
      <c r="D180" s="9">
        <v>-1.4925765686283301</v>
      </c>
      <c r="E180" s="10" t="s">
        <v>501</v>
      </c>
      <c r="G180" s="67" t="s">
        <v>1881</v>
      </c>
      <c r="H180" s="69" t="s">
        <v>1882</v>
      </c>
      <c r="I180" s="69"/>
      <c r="J180" s="70">
        <v>-1.8103055843836799</v>
      </c>
      <c r="K180" s="78" t="s">
        <v>1883</v>
      </c>
    </row>
    <row r="181" spans="1:11" x14ac:dyDescent="0.25">
      <c r="A181" s="8" t="s">
        <v>502</v>
      </c>
      <c r="B181" t="s">
        <v>48</v>
      </c>
      <c r="C181"/>
      <c r="D181" s="9">
        <v>-1.49243591525468</v>
      </c>
      <c r="E181" s="10" t="s">
        <v>201</v>
      </c>
      <c r="G181" s="67" t="s">
        <v>839</v>
      </c>
      <c r="H181" s="69" t="s">
        <v>840</v>
      </c>
      <c r="I181" s="69" t="s">
        <v>341</v>
      </c>
      <c r="J181" s="70">
        <v>-1.8027475409995299</v>
      </c>
      <c r="K181" s="78" t="s">
        <v>841</v>
      </c>
    </row>
    <row r="182" spans="1:11" x14ac:dyDescent="0.25">
      <c r="A182" s="8" t="s">
        <v>503</v>
      </c>
      <c r="B182" t="s">
        <v>504</v>
      </c>
      <c r="C182" t="s">
        <v>14</v>
      </c>
      <c r="D182" s="9">
        <v>-1.4923657730108799</v>
      </c>
      <c r="E182" s="10" t="s">
        <v>505</v>
      </c>
      <c r="G182" s="67" t="s">
        <v>1884</v>
      </c>
      <c r="H182" s="69" t="s">
        <v>1885</v>
      </c>
      <c r="I182" s="69" t="s">
        <v>14</v>
      </c>
      <c r="J182" s="70">
        <v>-1.8019509805354701</v>
      </c>
      <c r="K182" s="78" t="s">
        <v>1886</v>
      </c>
    </row>
    <row r="183" spans="1:11" x14ac:dyDescent="0.25">
      <c r="A183" s="8" t="s">
        <v>506</v>
      </c>
      <c r="B183" t="s">
        <v>507</v>
      </c>
      <c r="C183" t="s">
        <v>18</v>
      </c>
      <c r="D183" s="9">
        <v>-1.4901362743308899</v>
      </c>
      <c r="E183" s="10" t="s">
        <v>508</v>
      </c>
      <c r="G183" s="67" t="s">
        <v>905</v>
      </c>
      <c r="H183" s="69" t="s">
        <v>201</v>
      </c>
      <c r="I183" s="69"/>
      <c r="J183" s="70">
        <v>-1.7901691619132301</v>
      </c>
      <c r="K183" s="78" t="s">
        <v>201</v>
      </c>
    </row>
    <row r="184" spans="1:11" x14ac:dyDescent="0.25">
      <c r="A184" s="8" t="s">
        <v>509</v>
      </c>
      <c r="B184" t="s">
        <v>510</v>
      </c>
      <c r="C184" t="s">
        <v>341</v>
      </c>
      <c r="D184" s="9">
        <v>-1.48834201885474</v>
      </c>
      <c r="E184" s="10" t="s">
        <v>511</v>
      </c>
      <c r="G184" s="67" t="s">
        <v>893</v>
      </c>
      <c r="H184" s="69" t="s">
        <v>201</v>
      </c>
      <c r="I184" s="69"/>
      <c r="J184" s="70">
        <v>-1.7857065726570001</v>
      </c>
      <c r="K184" s="78" t="s">
        <v>201</v>
      </c>
    </row>
    <row r="185" spans="1:11" x14ac:dyDescent="0.25">
      <c r="A185" s="8" t="s">
        <v>512</v>
      </c>
      <c r="B185" t="s">
        <v>48</v>
      </c>
      <c r="C185" t="s">
        <v>42</v>
      </c>
      <c r="D185" s="9">
        <v>-1.48615830055735</v>
      </c>
      <c r="E185" s="10" t="s">
        <v>513</v>
      </c>
      <c r="G185" s="67" t="s">
        <v>1887</v>
      </c>
      <c r="H185" s="69" t="s">
        <v>1888</v>
      </c>
      <c r="I185" s="69" t="s">
        <v>341</v>
      </c>
      <c r="J185" s="70">
        <v>-1.7625149261433899</v>
      </c>
      <c r="K185" s="78" t="s">
        <v>1889</v>
      </c>
    </row>
    <row r="186" spans="1:11" x14ac:dyDescent="0.25">
      <c r="A186" s="8" t="s">
        <v>514</v>
      </c>
      <c r="B186" t="s">
        <v>515</v>
      </c>
      <c r="C186" t="s">
        <v>341</v>
      </c>
      <c r="D186" s="9">
        <v>-1.48251555899989</v>
      </c>
      <c r="E186" s="10" t="s">
        <v>516</v>
      </c>
      <c r="G186" s="67" t="s">
        <v>791</v>
      </c>
      <c r="H186" s="69" t="s">
        <v>792</v>
      </c>
      <c r="I186" s="69" t="s">
        <v>184</v>
      </c>
      <c r="J186" s="70">
        <v>-1.7611086472141599</v>
      </c>
      <c r="K186" s="78" t="s">
        <v>793</v>
      </c>
    </row>
    <row r="187" spans="1:11" x14ac:dyDescent="0.25">
      <c r="A187" s="8" t="s">
        <v>517</v>
      </c>
      <c r="B187" t="s">
        <v>48</v>
      </c>
      <c r="C187"/>
      <c r="D187" s="9">
        <v>-1.4813044817019501</v>
      </c>
      <c r="E187" s="10" t="s">
        <v>518</v>
      </c>
      <c r="G187" s="67" t="s">
        <v>1890</v>
      </c>
      <c r="H187" s="69" t="s">
        <v>1891</v>
      </c>
      <c r="I187" s="69"/>
      <c r="J187" s="70">
        <v>-1.7606595646096499</v>
      </c>
      <c r="K187" s="78" t="s">
        <v>1892</v>
      </c>
    </row>
    <row r="188" spans="1:11" x14ac:dyDescent="0.25">
      <c r="A188" s="8" t="s">
        <v>519</v>
      </c>
      <c r="B188" t="s">
        <v>520</v>
      </c>
      <c r="C188" t="s">
        <v>42</v>
      </c>
      <c r="D188" s="9">
        <v>-1.4808960992071301</v>
      </c>
      <c r="E188" s="10" t="s">
        <v>521</v>
      </c>
      <c r="G188" s="67" t="s">
        <v>818</v>
      </c>
      <c r="H188" s="69" t="s">
        <v>819</v>
      </c>
      <c r="I188" s="69" t="s">
        <v>168</v>
      </c>
      <c r="J188" s="70">
        <v>-1.75329053614529</v>
      </c>
      <c r="K188" s="78" t="s">
        <v>820</v>
      </c>
    </row>
    <row r="189" spans="1:11" x14ac:dyDescent="0.25">
      <c r="A189" s="8" t="s">
        <v>522</v>
      </c>
      <c r="B189" t="s">
        <v>523</v>
      </c>
      <c r="C189" t="s">
        <v>10</v>
      </c>
      <c r="D189" s="9">
        <v>-1.4636782956097401</v>
      </c>
      <c r="E189" s="10" t="s">
        <v>524</v>
      </c>
      <c r="G189" s="67" t="s">
        <v>1893</v>
      </c>
      <c r="H189" s="69" t="s">
        <v>1894</v>
      </c>
      <c r="I189" s="69" t="s">
        <v>737</v>
      </c>
      <c r="J189" s="70">
        <v>-1.75286128000901</v>
      </c>
      <c r="K189" s="78" t="s">
        <v>201</v>
      </c>
    </row>
    <row r="190" spans="1:11" x14ac:dyDescent="0.25">
      <c r="A190" s="8" t="s">
        <v>525</v>
      </c>
      <c r="B190" t="s">
        <v>526</v>
      </c>
      <c r="C190" t="s">
        <v>51</v>
      </c>
      <c r="D190" s="9">
        <v>-1.46173806584232</v>
      </c>
      <c r="E190" s="10" t="s">
        <v>527</v>
      </c>
      <c r="G190" s="67" t="s">
        <v>1895</v>
      </c>
      <c r="H190" s="69" t="s">
        <v>1896</v>
      </c>
      <c r="I190" s="69" t="s">
        <v>737</v>
      </c>
      <c r="J190" s="70">
        <v>-1.75286128000901</v>
      </c>
      <c r="K190" s="78" t="s">
        <v>201</v>
      </c>
    </row>
    <row r="191" spans="1:11" x14ac:dyDescent="0.25">
      <c r="A191" s="8" t="s">
        <v>528</v>
      </c>
      <c r="B191" t="s">
        <v>529</v>
      </c>
      <c r="C191" t="s">
        <v>32</v>
      </c>
      <c r="D191" s="9">
        <v>-1.45956911181038</v>
      </c>
      <c r="E191" s="10" t="s">
        <v>530</v>
      </c>
      <c r="G191" s="67" t="s">
        <v>411</v>
      </c>
      <c r="H191" s="69" t="s">
        <v>412</v>
      </c>
      <c r="I191" s="69" t="s">
        <v>14</v>
      </c>
      <c r="J191" s="70">
        <v>-1.7527726790643099</v>
      </c>
      <c r="K191" s="78" t="s">
        <v>413</v>
      </c>
    </row>
    <row r="192" spans="1:11" x14ac:dyDescent="0.25">
      <c r="A192" s="8" t="s">
        <v>531</v>
      </c>
      <c r="B192" t="s">
        <v>48</v>
      </c>
      <c r="C192"/>
      <c r="D192" s="9">
        <v>-1.4493027084272201</v>
      </c>
      <c r="E192" s="10" t="s">
        <v>532</v>
      </c>
      <c r="G192" s="67" t="s">
        <v>1897</v>
      </c>
      <c r="H192" s="69" t="s">
        <v>201</v>
      </c>
      <c r="I192" s="69"/>
      <c r="J192" s="70">
        <v>-1.7435720867645701</v>
      </c>
      <c r="K192" s="78" t="s">
        <v>201</v>
      </c>
    </row>
    <row r="193" spans="1:11" x14ac:dyDescent="0.25">
      <c r="A193" s="8" t="s">
        <v>533</v>
      </c>
      <c r="B193" t="s">
        <v>534</v>
      </c>
      <c r="C193" t="s">
        <v>14</v>
      </c>
      <c r="D193" s="9">
        <v>-1.4468668576449999</v>
      </c>
      <c r="E193" s="10" t="s">
        <v>535</v>
      </c>
      <c r="G193" s="67" t="s">
        <v>1898</v>
      </c>
      <c r="H193" s="69" t="s">
        <v>1899</v>
      </c>
      <c r="I193" s="69" t="s">
        <v>341</v>
      </c>
      <c r="J193" s="70">
        <v>-1.74256689492655</v>
      </c>
      <c r="K193" s="78" t="s">
        <v>1900</v>
      </c>
    </row>
    <row r="194" spans="1:11" x14ac:dyDescent="0.25">
      <c r="A194" s="8" t="s">
        <v>536</v>
      </c>
      <c r="B194" t="s">
        <v>246</v>
      </c>
      <c r="C194" t="s">
        <v>14</v>
      </c>
      <c r="D194" s="9">
        <v>-1.4406619916488299</v>
      </c>
      <c r="E194" s="10" t="s">
        <v>537</v>
      </c>
      <c r="G194" s="67" t="s">
        <v>1901</v>
      </c>
      <c r="H194" s="69" t="s">
        <v>201</v>
      </c>
      <c r="I194" s="69"/>
      <c r="J194" s="70">
        <v>-1.7357017248305699</v>
      </c>
      <c r="K194" s="78" t="s">
        <v>201</v>
      </c>
    </row>
    <row r="195" spans="1:11" x14ac:dyDescent="0.25">
      <c r="A195" s="8" t="s">
        <v>538</v>
      </c>
      <c r="B195" t="s">
        <v>539</v>
      </c>
      <c r="C195" t="s">
        <v>14</v>
      </c>
      <c r="D195" s="9">
        <v>-1.4390151453990201</v>
      </c>
      <c r="E195" s="10" t="s">
        <v>540</v>
      </c>
      <c r="G195" s="67" t="s">
        <v>1902</v>
      </c>
      <c r="H195" s="69" t="s">
        <v>201</v>
      </c>
      <c r="I195" s="69"/>
      <c r="J195" s="70">
        <v>-1.7330042735608899</v>
      </c>
      <c r="K195" s="78" t="s">
        <v>201</v>
      </c>
    </row>
    <row r="196" spans="1:11" x14ac:dyDescent="0.25">
      <c r="A196" s="8" t="s">
        <v>541</v>
      </c>
      <c r="B196" t="s">
        <v>542</v>
      </c>
      <c r="C196"/>
      <c r="D196" s="9">
        <v>-1.4366911038400301</v>
      </c>
      <c r="E196" s="10" t="s">
        <v>543</v>
      </c>
      <c r="G196" s="67" t="s">
        <v>1903</v>
      </c>
      <c r="H196" s="69" t="s">
        <v>201</v>
      </c>
      <c r="I196" s="69"/>
      <c r="J196" s="70">
        <v>-1.7326856322841799</v>
      </c>
      <c r="K196" s="78" t="s">
        <v>201</v>
      </c>
    </row>
    <row r="197" spans="1:11" x14ac:dyDescent="0.25">
      <c r="A197" s="8" t="s">
        <v>544</v>
      </c>
      <c r="B197" t="s">
        <v>545</v>
      </c>
      <c r="C197" t="s">
        <v>14</v>
      </c>
      <c r="D197" s="9">
        <v>-1.4360832343746099</v>
      </c>
      <c r="E197" s="10" t="s">
        <v>546</v>
      </c>
      <c r="G197" s="67" t="s">
        <v>186</v>
      </c>
      <c r="H197" s="69" t="s">
        <v>187</v>
      </c>
      <c r="I197" s="69" t="s">
        <v>25</v>
      </c>
      <c r="J197" s="70">
        <v>-1.7223336552078199</v>
      </c>
      <c r="K197" s="78" t="s">
        <v>188</v>
      </c>
    </row>
    <row r="198" spans="1:11" x14ac:dyDescent="0.25">
      <c r="A198" s="8" t="s">
        <v>547</v>
      </c>
      <c r="B198" t="s">
        <v>548</v>
      </c>
      <c r="C198" t="s">
        <v>14</v>
      </c>
      <c r="D198" s="9">
        <v>-1.43559419759573</v>
      </c>
      <c r="E198" s="10" t="s">
        <v>549</v>
      </c>
      <c r="G198" s="67" t="s">
        <v>320</v>
      </c>
      <c r="H198" s="69" t="s">
        <v>321</v>
      </c>
      <c r="I198" s="69" t="s">
        <v>42</v>
      </c>
      <c r="J198" s="70">
        <v>-1.71571001740856</v>
      </c>
      <c r="K198" s="78" t="s">
        <v>322</v>
      </c>
    </row>
    <row r="199" spans="1:11" x14ac:dyDescent="0.25">
      <c r="A199" s="8" t="s">
        <v>550</v>
      </c>
      <c r="B199" t="s">
        <v>551</v>
      </c>
      <c r="C199" t="s">
        <v>318</v>
      </c>
      <c r="D199" s="9">
        <v>-1.4342430691379899</v>
      </c>
      <c r="E199" s="10" t="s">
        <v>552</v>
      </c>
      <c r="G199" s="67" t="s">
        <v>1904</v>
      </c>
      <c r="H199" s="69" t="s">
        <v>201</v>
      </c>
      <c r="I199" s="69"/>
      <c r="J199" s="70">
        <v>-1.7152466465918299</v>
      </c>
      <c r="K199" s="78" t="s">
        <v>201</v>
      </c>
    </row>
    <row r="200" spans="1:11" x14ac:dyDescent="0.25">
      <c r="A200" s="8" t="s">
        <v>553</v>
      </c>
      <c r="B200" t="s">
        <v>48</v>
      </c>
      <c r="C200" t="s">
        <v>191</v>
      </c>
      <c r="D200" s="9">
        <v>-1.4279327659202301</v>
      </c>
      <c r="E200" s="10" t="s">
        <v>554</v>
      </c>
      <c r="G200" s="67" t="s">
        <v>1905</v>
      </c>
      <c r="H200" s="69" t="s">
        <v>1906</v>
      </c>
      <c r="I200" s="69" t="s">
        <v>152</v>
      </c>
      <c r="J200" s="70">
        <v>-1.7127149278348099</v>
      </c>
      <c r="K200" s="78" t="s">
        <v>1907</v>
      </c>
    </row>
    <row r="201" spans="1:11" x14ac:dyDescent="0.25">
      <c r="A201" s="8" t="s">
        <v>555</v>
      </c>
      <c r="B201" t="s">
        <v>556</v>
      </c>
      <c r="C201" t="s">
        <v>341</v>
      </c>
      <c r="D201" s="9">
        <v>-1.4229788550242399</v>
      </c>
      <c r="E201" s="10" t="s">
        <v>557</v>
      </c>
      <c r="G201" s="67" t="s">
        <v>1908</v>
      </c>
      <c r="H201" s="69" t="s">
        <v>1909</v>
      </c>
      <c r="I201" s="69" t="s">
        <v>14</v>
      </c>
      <c r="J201" s="70">
        <v>-1.7120030312066301</v>
      </c>
      <c r="K201" s="78" t="s">
        <v>1910</v>
      </c>
    </row>
    <row r="202" spans="1:11" x14ac:dyDescent="0.25">
      <c r="A202" s="8" t="s">
        <v>558</v>
      </c>
      <c r="B202" t="s">
        <v>559</v>
      </c>
      <c r="C202" t="s">
        <v>42</v>
      </c>
      <c r="D202" s="9">
        <v>-1.4187277188357901</v>
      </c>
      <c r="E202" s="10" t="s">
        <v>560</v>
      </c>
      <c r="G202" s="67" t="s">
        <v>1911</v>
      </c>
      <c r="H202" s="69" t="s">
        <v>1912</v>
      </c>
      <c r="I202" s="69" t="s">
        <v>14</v>
      </c>
      <c r="J202" s="70">
        <v>-1.7057407600333601</v>
      </c>
      <c r="K202" s="78" t="s">
        <v>1913</v>
      </c>
    </row>
    <row r="203" spans="1:11" x14ac:dyDescent="0.25">
      <c r="A203" s="8" t="s">
        <v>561</v>
      </c>
      <c r="B203" t="s">
        <v>562</v>
      </c>
      <c r="C203" t="s">
        <v>341</v>
      </c>
      <c r="D203" s="9">
        <v>-1.41345647478397</v>
      </c>
      <c r="E203" s="10" t="s">
        <v>563</v>
      </c>
      <c r="G203" s="67" t="s">
        <v>1914</v>
      </c>
      <c r="H203" s="69" t="s">
        <v>201</v>
      </c>
      <c r="I203" s="69"/>
      <c r="J203" s="70">
        <v>-1.7056083494821399</v>
      </c>
      <c r="K203" s="78" t="s">
        <v>201</v>
      </c>
    </row>
    <row r="204" spans="1:11" x14ac:dyDescent="0.25">
      <c r="A204" s="8" t="s">
        <v>564</v>
      </c>
      <c r="B204" t="s">
        <v>48</v>
      </c>
      <c r="C204"/>
      <c r="D204" s="9">
        <v>-1.4084711954512099</v>
      </c>
      <c r="E204" s="10" t="s">
        <v>201</v>
      </c>
      <c r="G204" s="67" t="s">
        <v>1915</v>
      </c>
      <c r="H204" s="69" t="s">
        <v>1916</v>
      </c>
      <c r="I204" s="69" t="s">
        <v>341</v>
      </c>
      <c r="J204" s="70">
        <v>-1.70526670491403</v>
      </c>
      <c r="K204" s="78" t="s">
        <v>1917</v>
      </c>
    </row>
    <row r="205" spans="1:11" x14ac:dyDescent="0.25">
      <c r="A205" s="8" t="s">
        <v>565</v>
      </c>
      <c r="B205" t="s">
        <v>48</v>
      </c>
      <c r="C205"/>
      <c r="D205" s="9">
        <v>-1.40723743129168</v>
      </c>
      <c r="E205" s="10" t="s">
        <v>566</v>
      </c>
      <c r="G205" s="67" t="s">
        <v>349</v>
      </c>
      <c r="H205" s="69" t="s">
        <v>350</v>
      </c>
      <c r="I205" s="69" t="s">
        <v>10</v>
      </c>
      <c r="J205" s="70">
        <v>-1.7016237101786</v>
      </c>
      <c r="K205" s="78" t="s">
        <v>351</v>
      </c>
    </row>
    <row r="206" spans="1:11" x14ac:dyDescent="0.25">
      <c r="A206" s="8" t="s">
        <v>567</v>
      </c>
      <c r="B206" t="s">
        <v>568</v>
      </c>
      <c r="C206" t="s">
        <v>51</v>
      </c>
      <c r="D206" s="9">
        <v>-1.4066142594026301</v>
      </c>
      <c r="E206" s="10" t="s">
        <v>569</v>
      </c>
      <c r="G206" s="67" t="s">
        <v>1918</v>
      </c>
      <c r="H206" s="69" t="s">
        <v>1919</v>
      </c>
      <c r="I206" s="69" t="s">
        <v>341</v>
      </c>
      <c r="J206" s="70">
        <v>-1.6952756111159599</v>
      </c>
      <c r="K206" s="78" t="s">
        <v>1920</v>
      </c>
    </row>
    <row r="207" spans="1:11" x14ac:dyDescent="0.25">
      <c r="A207" s="8" t="s">
        <v>570</v>
      </c>
      <c r="B207" t="s">
        <v>571</v>
      </c>
      <c r="C207" t="s">
        <v>32</v>
      </c>
      <c r="D207" s="9">
        <v>-1.4055714496265099</v>
      </c>
      <c r="E207" s="10" t="s">
        <v>572</v>
      </c>
      <c r="G207" s="67" t="s">
        <v>1921</v>
      </c>
      <c r="H207" s="69" t="s">
        <v>1922</v>
      </c>
      <c r="I207" s="69" t="s">
        <v>152</v>
      </c>
      <c r="J207" s="70">
        <v>-1.69465511730943</v>
      </c>
      <c r="K207" s="78" t="s">
        <v>1923</v>
      </c>
    </row>
    <row r="208" spans="1:11" x14ac:dyDescent="0.25">
      <c r="A208" s="8" t="s">
        <v>573</v>
      </c>
      <c r="B208" t="s">
        <v>574</v>
      </c>
      <c r="C208" t="s">
        <v>341</v>
      </c>
      <c r="D208" s="9">
        <v>-1.4029690966149999</v>
      </c>
      <c r="E208" s="10" t="s">
        <v>575</v>
      </c>
      <c r="G208" s="67" t="s">
        <v>1924</v>
      </c>
      <c r="H208" s="69" t="s">
        <v>201</v>
      </c>
      <c r="I208" s="69"/>
      <c r="J208" s="70">
        <v>-1.68116030815795</v>
      </c>
      <c r="K208" s="78" t="s">
        <v>201</v>
      </c>
    </row>
    <row r="209" spans="1:11" x14ac:dyDescent="0.25">
      <c r="A209" s="8" t="s">
        <v>576</v>
      </c>
      <c r="B209" t="s">
        <v>577</v>
      </c>
      <c r="C209" t="s">
        <v>341</v>
      </c>
      <c r="D209" s="9">
        <v>-1.4003368260790501</v>
      </c>
      <c r="E209" s="10" t="s">
        <v>578</v>
      </c>
      <c r="G209" s="67" t="s">
        <v>1925</v>
      </c>
      <c r="H209" s="69" t="s">
        <v>48</v>
      </c>
      <c r="I209" s="69"/>
      <c r="J209" s="70">
        <v>-1.6778660397766501</v>
      </c>
      <c r="K209" s="78" t="s">
        <v>1926</v>
      </c>
    </row>
    <row r="210" spans="1:11" x14ac:dyDescent="0.25">
      <c r="A210" s="8" t="s">
        <v>579</v>
      </c>
      <c r="B210" t="s">
        <v>48</v>
      </c>
      <c r="C210"/>
      <c r="D210" s="9">
        <v>-1.39598674450422</v>
      </c>
      <c r="E210" s="10" t="s">
        <v>201</v>
      </c>
      <c r="G210" s="67" t="s">
        <v>654</v>
      </c>
      <c r="H210" s="69" t="s">
        <v>317</v>
      </c>
      <c r="I210" s="69" t="s">
        <v>168</v>
      </c>
      <c r="J210" s="70">
        <v>-1.66987811334314</v>
      </c>
      <c r="K210" s="78" t="s">
        <v>655</v>
      </c>
    </row>
    <row r="211" spans="1:11" x14ac:dyDescent="0.25">
      <c r="A211" s="8" t="s">
        <v>580</v>
      </c>
      <c r="B211" t="s">
        <v>581</v>
      </c>
      <c r="C211" t="s">
        <v>341</v>
      </c>
      <c r="D211" s="9">
        <v>-1.3947358312891101</v>
      </c>
      <c r="E211" s="10" t="s">
        <v>582</v>
      </c>
      <c r="G211" s="67" t="s">
        <v>485</v>
      </c>
      <c r="H211" s="69" t="s">
        <v>486</v>
      </c>
      <c r="I211" s="69" t="s">
        <v>14</v>
      </c>
      <c r="J211" s="70">
        <v>-1.66649951686646</v>
      </c>
      <c r="K211" s="78" t="s">
        <v>487</v>
      </c>
    </row>
    <row r="212" spans="1:11" x14ac:dyDescent="0.25">
      <c r="A212" s="8" t="s">
        <v>583</v>
      </c>
      <c r="B212" t="s">
        <v>584</v>
      </c>
      <c r="C212" t="s">
        <v>585</v>
      </c>
      <c r="D212" s="9">
        <v>-1.3921297852302601</v>
      </c>
      <c r="E212" s="10" t="s">
        <v>586</v>
      </c>
      <c r="G212" s="67" t="s">
        <v>906</v>
      </c>
      <c r="H212" s="69" t="s">
        <v>907</v>
      </c>
      <c r="I212" s="69" t="s">
        <v>168</v>
      </c>
      <c r="J212" s="70">
        <v>-1.65963739184335</v>
      </c>
      <c r="K212" s="78" t="s">
        <v>908</v>
      </c>
    </row>
    <row r="213" spans="1:11" x14ac:dyDescent="0.25">
      <c r="A213" s="8" t="s">
        <v>587</v>
      </c>
      <c r="B213" t="s">
        <v>588</v>
      </c>
      <c r="C213" t="s">
        <v>318</v>
      </c>
      <c r="D213" s="9">
        <v>-1.38959410597455</v>
      </c>
      <c r="E213" s="10" t="s">
        <v>589</v>
      </c>
      <c r="G213" s="67" t="s">
        <v>1927</v>
      </c>
      <c r="H213" s="69" t="s">
        <v>1928</v>
      </c>
      <c r="I213" s="69" t="s">
        <v>95</v>
      </c>
      <c r="J213" s="70">
        <v>-1.6547378655640099</v>
      </c>
      <c r="K213" s="78" t="s">
        <v>1929</v>
      </c>
    </row>
    <row r="214" spans="1:11" x14ac:dyDescent="0.25">
      <c r="A214" s="8" t="s">
        <v>590</v>
      </c>
      <c r="B214" t="s">
        <v>591</v>
      </c>
      <c r="C214" t="s">
        <v>18</v>
      </c>
      <c r="D214" s="9">
        <v>-1.38951767149443</v>
      </c>
      <c r="E214" s="10" t="s">
        <v>592</v>
      </c>
      <c r="G214" s="67" t="s">
        <v>1930</v>
      </c>
      <c r="H214" s="69" t="s">
        <v>1870</v>
      </c>
      <c r="I214" s="69" t="s">
        <v>737</v>
      </c>
      <c r="J214" s="70">
        <v>-1.6521802034606099</v>
      </c>
      <c r="K214" s="78" t="s">
        <v>1931</v>
      </c>
    </row>
    <row r="215" spans="1:11" x14ac:dyDescent="0.25">
      <c r="A215" s="8" t="s">
        <v>593</v>
      </c>
      <c r="B215" t="s">
        <v>201</v>
      </c>
      <c r="C215"/>
      <c r="D215" s="9">
        <v>-1.3848670953494999</v>
      </c>
      <c r="E215" s="10" t="s">
        <v>201</v>
      </c>
      <c r="G215" s="67" t="s">
        <v>1932</v>
      </c>
      <c r="H215" s="69" t="s">
        <v>1933</v>
      </c>
      <c r="I215" s="69" t="s">
        <v>42</v>
      </c>
      <c r="J215" s="70">
        <v>-1.6387845521980899</v>
      </c>
      <c r="K215" s="78" t="s">
        <v>1934</v>
      </c>
    </row>
    <row r="216" spans="1:11" x14ac:dyDescent="0.25">
      <c r="A216" s="8" t="s">
        <v>594</v>
      </c>
      <c r="B216" t="s">
        <v>595</v>
      </c>
      <c r="C216" t="s">
        <v>596</v>
      </c>
      <c r="D216" s="9">
        <v>-1.3847806043450901</v>
      </c>
      <c r="E216" s="10" t="s">
        <v>597</v>
      </c>
      <c r="G216" s="67" t="s">
        <v>1935</v>
      </c>
      <c r="H216" s="69" t="s">
        <v>1936</v>
      </c>
      <c r="I216" s="69" t="s">
        <v>32</v>
      </c>
      <c r="J216" s="70">
        <v>-1.63836616908583</v>
      </c>
      <c r="K216" s="78" t="s">
        <v>1937</v>
      </c>
    </row>
    <row r="217" spans="1:11" x14ac:dyDescent="0.25">
      <c r="A217" s="8" t="s">
        <v>598</v>
      </c>
      <c r="B217" t="s">
        <v>599</v>
      </c>
      <c r="C217"/>
      <c r="D217" s="9">
        <v>-1.3826136754760701</v>
      </c>
      <c r="E217" s="10" t="s">
        <v>600</v>
      </c>
      <c r="G217" s="67" t="s">
        <v>461</v>
      </c>
      <c r="H217" s="69" t="s">
        <v>462</v>
      </c>
      <c r="I217" s="69" t="s">
        <v>168</v>
      </c>
      <c r="J217" s="70">
        <v>-1.6303280807335301</v>
      </c>
      <c r="K217" s="78" t="s">
        <v>463</v>
      </c>
    </row>
    <row r="218" spans="1:11" x14ac:dyDescent="0.25">
      <c r="A218" s="8" t="s">
        <v>601</v>
      </c>
      <c r="B218" t="s">
        <v>602</v>
      </c>
      <c r="C218" t="s">
        <v>168</v>
      </c>
      <c r="D218" s="9">
        <v>-1.37328419982863</v>
      </c>
      <c r="E218" s="10" t="s">
        <v>603</v>
      </c>
      <c r="G218" s="67" t="s">
        <v>1938</v>
      </c>
      <c r="H218" s="69" t="s">
        <v>201</v>
      </c>
      <c r="I218" s="69"/>
      <c r="J218" s="70">
        <v>-1.6178739869657599</v>
      </c>
      <c r="K218" s="78" t="s">
        <v>201</v>
      </c>
    </row>
    <row r="219" spans="1:11" x14ac:dyDescent="0.25">
      <c r="A219" s="8" t="s">
        <v>604</v>
      </c>
      <c r="B219" t="s">
        <v>605</v>
      </c>
      <c r="C219" t="s">
        <v>341</v>
      </c>
      <c r="D219" s="9">
        <v>-1.37280587564842</v>
      </c>
      <c r="E219" s="10" t="s">
        <v>606</v>
      </c>
      <c r="G219" s="67" t="s">
        <v>1939</v>
      </c>
      <c r="H219" s="69" t="s">
        <v>48</v>
      </c>
      <c r="I219" s="69"/>
      <c r="J219" s="70">
        <v>-1.60794638236909</v>
      </c>
      <c r="K219" s="78" t="s">
        <v>201</v>
      </c>
    </row>
    <row r="220" spans="1:11" x14ac:dyDescent="0.25">
      <c r="A220" s="8" t="s">
        <v>607</v>
      </c>
      <c r="B220" t="s">
        <v>48</v>
      </c>
      <c r="C220" t="s">
        <v>370</v>
      </c>
      <c r="D220" s="9">
        <v>-1.3713155165731299</v>
      </c>
      <c r="E220" s="10" t="s">
        <v>608</v>
      </c>
      <c r="G220" s="67" t="s">
        <v>1940</v>
      </c>
      <c r="H220" s="69" t="s">
        <v>1941</v>
      </c>
      <c r="I220" s="69" t="s">
        <v>341</v>
      </c>
      <c r="J220" s="70">
        <v>-1.60471885154103</v>
      </c>
      <c r="K220" s="78" t="s">
        <v>1942</v>
      </c>
    </row>
    <row r="221" spans="1:11" x14ac:dyDescent="0.25">
      <c r="A221" s="8" t="s">
        <v>609</v>
      </c>
      <c r="B221" t="s">
        <v>48</v>
      </c>
      <c r="C221"/>
      <c r="D221" s="9">
        <v>-1.3700079962296301</v>
      </c>
      <c r="E221" s="10" t="s">
        <v>201</v>
      </c>
      <c r="G221" s="67" t="s">
        <v>67</v>
      </c>
      <c r="H221" s="69" t="s">
        <v>48</v>
      </c>
      <c r="I221" s="69"/>
      <c r="J221" s="70">
        <v>-1.5952273623426501</v>
      </c>
      <c r="K221" s="78" t="s">
        <v>68</v>
      </c>
    </row>
    <row r="222" spans="1:11" x14ac:dyDescent="0.25">
      <c r="A222" s="8" t="s">
        <v>610</v>
      </c>
      <c r="B222" t="s">
        <v>611</v>
      </c>
      <c r="C222" t="s">
        <v>370</v>
      </c>
      <c r="D222" s="9">
        <v>-1.3676616681885101</v>
      </c>
      <c r="E222" s="10" t="s">
        <v>612</v>
      </c>
      <c r="G222" s="67" t="s">
        <v>1943</v>
      </c>
      <c r="H222" s="69" t="s">
        <v>1944</v>
      </c>
      <c r="I222" s="69" t="s">
        <v>25</v>
      </c>
      <c r="J222" s="70">
        <v>-1.59520206905799</v>
      </c>
      <c r="K222" s="78" t="s">
        <v>201</v>
      </c>
    </row>
    <row r="223" spans="1:11" x14ac:dyDescent="0.25">
      <c r="A223" s="8" t="s">
        <v>613</v>
      </c>
      <c r="B223" t="s">
        <v>614</v>
      </c>
      <c r="C223" t="s">
        <v>341</v>
      </c>
      <c r="D223" s="9">
        <v>-1.36671421189474</v>
      </c>
      <c r="E223" s="10" t="s">
        <v>615</v>
      </c>
      <c r="G223" s="67" t="s">
        <v>1945</v>
      </c>
      <c r="H223" s="69" t="s">
        <v>1946</v>
      </c>
      <c r="I223" s="69" t="s">
        <v>89</v>
      </c>
      <c r="J223" s="70">
        <v>-1.58978061751806</v>
      </c>
      <c r="K223" s="78" t="s">
        <v>1947</v>
      </c>
    </row>
    <row r="224" spans="1:11" x14ac:dyDescent="0.25">
      <c r="A224" s="8" t="s">
        <v>616</v>
      </c>
      <c r="B224" t="s">
        <v>617</v>
      </c>
      <c r="C224"/>
      <c r="D224" s="9">
        <v>-1.3628554383468401</v>
      </c>
      <c r="E224" s="10" t="s">
        <v>618</v>
      </c>
      <c r="G224" s="67" t="s">
        <v>1948</v>
      </c>
      <c r="H224" s="69" t="s">
        <v>1949</v>
      </c>
      <c r="I224" s="69" t="s">
        <v>14</v>
      </c>
      <c r="J224" s="70">
        <v>-1.58793029933499</v>
      </c>
      <c r="K224" s="78" t="s">
        <v>1950</v>
      </c>
    </row>
    <row r="225" spans="1:11" x14ac:dyDescent="0.25">
      <c r="A225" s="8" t="s">
        <v>619</v>
      </c>
      <c r="B225" t="s">
        <v>620</v>
      </c>
      <c r="C225" t="s">
        <v>14</v>
      </c>
      <c r="D225" s="9">
        <v>-1.3600286018407199</v>
      </c>
      <c r="E225" s="10" t="s">
        <v>621</v>
      </c>
      <c r="G225" s="67" t="s">
        <v>622</v>
      </c>
      <c r="H225" s="69" t="s">
        <v>623</v>
      </c>
      <c r="I225" s="69" t="s">
        <v>18</v>
      </c>
      <c r="J225" s="70">
        <v>-1.58703739094303</v>
      </c>
      <c r="K225" s="78" t="s">
        <v>624</v>
      </c>
    </row>
    <row r="226" spans="1:11" x14ac:dyDescent="0.25">
      <c r="A226" s="8" t="s">
        <v>622</v>
      </c>
      <c r="B226" t="s">
        <v>623</v>
      </c>
      <c r="C226" t="s">
        <v>18</v>
      </c>
      <c r="D226" s="9">
        <v>-1.35789839993785</v>
      </c>
      <c r="E226" s="10" t="s">
        <v>624</v>
      </c>
      <c r="G226" s="67" t="s">
        <v>894</v>
      </c>
      <c r="H226" s="69" t="s">
        <v>895</v>
      </c>
      <c r="I226" s="69" t="s">
        <v>370</v>
      </c>
      <c r="J226" s="70">
        <v>-1.5868013142036499</v>
      </c>
      <c r="K226" s="78" t="s">
        <v>896</v>
      </c>
    </row>
    <row r="227" spans="1:11" x14ac:dyDescent="0.25">
      <c r="A227" s="8" t="s">
        <v>625</v>
      </c>
      <c r="B227" t="s">
        <v>626</v>
      </c>
      <c r="C227" t="s">
        <v>341</v>
      </c>
      <c r="D227" s="9">
        <v>-1.3535967940868801</v>
      </c>
      <c r="E227" s="10" t="s">
        <v>627</v>
      </c>
      <c r="G227" s="67" t="s">
        <v>1951</v>
      </c>
      <c r="H227" s="69" t="s">
        <v>1952</v>
      </c>
      <c r="I227" s="69" t="s">
        <v>341</v>
      </c>
      <c r="J227" s="70">
        <v>-1.58434554955868</v>
      </c>
      <c r="K227" s="78" t="s">
        <v>1953</v>
      </c>
    </row>
    <row r="228" spans="1:11" x14ac:dyDescent="0.25">
      <c r="A228" s="8" t="s">
        <v>628</v>
      </c>
      <c r="B228" t="s">
        <v>48</v>
      </c>
      <c r="C228"/>
      <c r="D228" s="9">
        <v>-1.3499499024111701</v>
      </c>
      <c r="E228" s="10" t="s">
        <v>629</v>
      </c>
      <c r="G228" s="67" t="s">
        <v>1954</v>
      </c>
      <c r="H228" s="69" t="s">
        <v>201</v>
      </c>
      <c r="I228" s="69"/>
      <c r="J228" s="70">
        <v>-1.58360158262011</v>
      </c>
      <c r="K228" s="78" t="s">
        <v>201</v>
      </c>
    </row>
    <row r="229" spans="1:11" x14ac:dyDescent="0.25">
      <c r="A229" s="8" t="s">
        <v>630</v>
      </c>
      <c r="B229" t="s">
        <v>631</v>
      </c>
      <c r="C229" t="s">
        <v>51</v>
      </c>
      <c r="D229" s="9">
        <v>-1.3449590166941401</v>
      </c>
      <c r="E229" s="10" t="s">
        <v>632</v>
      </c>
      <c r="G229" s="67" t="s">
        <v>414</v>
      </c>
      <c r="H229" s="69" t="s">
        <v>415</v>
      </c>
      <c r="I229" s="69" t="s">
        <v>168</v>
      </c>
      <c r="J229" s="70">
        <v>-1.5808127836516299</v>
      </c>
      <c r="K229" s="78" t="s">
        <v>416</v>
      </c>
    </row>
    <row r="230" spans="1:11" x14ac:dyDescent="0.25">
      <c r="A230" s="8" t="s">
        <v>633</v>
      </c>
      <c r="B230" t="s">
        <v>634</v>
      </c>
      <c r="C230" t="s">
        <v>10</v>
      </c>
      <c r="D230" s="9">
        <v>-1.3447141483560201</v>
      </c>
      <c r="E230" s="10" t="s">
        <v>635</v>
      </c>
      <c r="G230" s="67" t="s">
        <v>684</v>
      </c>
      <c r="H230" s="69" t="s">
        <v>685</v>
      </c>
      <c r="I230" s="69" t="s">
        <v>42</v>
      </c>
      <c r="J230" s="70">
        <v>-1.5773319774139301</v>
      </c>
      <c r="K230" s="78" t="s">
        <v>686</v>
      </c>
    </row>
    <row r="231" spans="1:11" x14ac:dyDescent="0.25">
      <c r="A231" s="8" t="s">
        <v>636</v>
      </c>
      <c r="B231" t="s">
        <v>201</v>
      </c>
      <c r="C231"/>
      <c r="D231" s="9">
        <v>-1.3417829596842901</v>
      </c>
      <c r="E231" s="10" t="s">
        <v>201</v>
      </c>
      <c r="G231" s="67" t="s">
        <v>417</v>
      </c>
      <c r="H231" s="69" t="s">
        <v>418</v>
      </c>
      <c r="I231" s="69" t="s">
        <v>14</v>
      </c>
      <c r="J231" s="70">
        <v>-1.5711221068294099</v>
      </c>
      <c r="K231" s="78" t="s">
        <v>419</v>
      </c>
    </row>
    <row r="232" spans="1:11" x14ac:dyDescent="0.25">
      <c r="A232" s="8" t="s">
        <v>637</v>
      </c>
      <c r="B232" t="s">
        <v>638</v>
      </c>
      <c r="C232" t="s">
        <v>42</v>
      </c>
      <c r="D232" s="9">
        <v>-1.3412410288394001</v>
      </c>
      <c r="E232" s="10" t="s">
        <v>639</v>
      </c>
      <c r="G232" s="67" t="s">
        <v>390</v>
      </c>
      <c r="H232" s="69" t="s">
        <v>391</v>
      </c>
      <c r="I232" s="69" t="s">
        <v>168</v>
      </c>
      <c r="J232" s="70">
        <v>-1.56620785098412</v>
      </c>
      <c r="K232" s="78" t="s">
        <v>392</v>
      </c>
    </row>
    <row r="233" spans="1:11" x14ac:dyDescent="0.25">
      <c r="A233" s="8" t="s">
        <v>640</v>
      </c>
      <c r="B233" t="s">
        <v>167</v>
      </c>
      <c r="C233" t="s">
        <v>168</v>
      </c>
      <c r="D233" s="9">
        <v>-1.33971145548725</v>
      </c>
      <c r="E233" s="10" t="s">
        <v>641</v>
      </c>
      <c r="G233" s="67" t="s">
        <v>1955</v>
      </c>
      <c r="H233" s="69" t="s">
        <v>1873</v>
      </c>
      <c r="I233" s="69" t="s">
        <v>95</v>
      </c>
      <c r="J233" s="70">
        <v>-1.5638135389121599</v>
      </c>
      <c r="K233" s="78" t="s">
        <v>1956</v>
      </c>
    </row>
    <row r="234" spans="1:11" x14ac:dyDescent="0.25">
      <c r="A234" s="8" t="s">
        <v>642</v>
      </c>
      <c r="B234" t="s">
        <v>643</v>
      </c>
      <c r="C234" t="s">
        <v>51</v>
      </c>
      <c r="D234" s="9">
        <v>-1.33733108818722</v>
      </c>
      <c r="E234" s="10" t="s">
        <v>201</v>
      </c>
      <c r="G234" s="67" t="s">
        <v>1957</v>
      </c>
      <c r="H234" s="69" t="s">
        <v>1958</v>
      </c>
      <c r="I234" s="69" t="s">
        <v>341</v>
      </c>
      <c r="J234" s="70">
        <v>-1.5599699950764101</v>
      </c>
      <c r="K234" s="78" t="s">
        <v>1959</v>
      </c>
    </row>
    <row r="235" spans="1:11" x14ac:dyDescent="0.25">
      <c r="A235" s="8" t="s">
        <v>644</v>
      </c>
      <c r="B235" t="s">
        <v>645</v>
      </c>
      <c r="C235" t="s">
        <v>42</v>
      </c>
      <c r="D235" s="9">
        <v>-1.3345895568344299</v>
      </c>
      <c r="E235" s="10" t="s">
        <v>646</v>
      </c>
      <c r="G235" s="67" t="s">
        <v>1960</v>
      </c>
      <c r="H235" s="69" t="s">
        <v>1961</v>
      </c>
      <c r="I235" s="69" t="s">
        <v>14</v>
      </c>
      <c r="J235" s="70">
        <v>-1.5567078932852401</v>
      </c>
      <c r="K235" s="78" t="s">
        <v>1962</v>
      </c>
    </row>
    <row r="236" spans="1:11" x14ac:dyDescent="0.25">
      <c r="A236" s="8" t="s">
        <v>647</v>
      </c>
      <c r="B236" t="s">
        <v>648</v>
      </c>
      <c r="C236" t="s">
        <v>42</v>
      </c>
      <c r="D236" s="9">
        <v>-1.32308125804605</v>
      </c>
      <c r="E236" s="10" t="s">
        <v>649</v>
      </c>
      <c r="G236" s="67" t="s">
        <v>598</v>
      </c>
      <c r="H236" s="69" t="s">
        <v>599</v>
      </c>
      <c r="I236" s="69"/>
      <c r="J236" s="70">
        <v>-1.5538489931819499</v>
      </c>
      <c r="K236" s="78" t="s">
        <v>600</v>
      </c>
    </row>
    <row r="237" spans="1:11" x14ac:dyDescent="0.25">
      <c r="A237" s="8" t="s">
        <v>650</v>
      </c>
      <c r="B237" t="s">
        <v>48</v>
      </c>
      <c r="C237"/>
      <c r="D237" s="9">
        <v>-1.3196077063862599</v>
      </c>
      <c r="E237" s="10" t="s">
        <v>201</v>
      </c>
      <c r="G237" s="67" t="s">
        <v>1963</v>
      </c>
      <c r="H237" s="69" t="s">
        <v>1944</v>
      </c>
      <c r="I237" s="69" t="s">
        <v>25</v>
      </c>
      <c r="J237" s="70">
        <v>-1.54840180721955</v>
      </c>
      <c r="K237" s="78" t="s">
        <v>201</v>
      </c>
    </row>
    <row r="238" spans="1:11" x14ac:dyDescent="0.25">
      <c r="A238" s="8" t="s">
        <v>651</v>
      </c>
      <c r="B238" t="s">
        <v>652</v>
      </c>
      <c r="C238" t="s">
        <v>447</v>
      </c>
      <c r="D238" s="9">
        <v>-1.31919805452545</v>
      </c>
      <c r="E238" s="10" t="s">
        <v>653</v>
      </c>
      <c r="G238" s="67" t="s">
        <v>590</v>
      </c>
      <c r="H238" s="69" t="s">
        <v>591</v>
      </c>
      <c r="I238" s="69" t="s">
        <v>18</v>
      </c>
      <c r="J238" s="70">
        <v>-1.5450432406260499</v>
      </c>
      <c r="K238" s="78" t="s">
        <v>592</v>
      </c>
    </row>
    <row r="239" spans="1:11" x14ac:dyDescent="0.25">
      <c r="A239" s="8" t="s">
        <v>654</v>
      </c>
      <c r="B239" t="s">
        <v>317</v>
      </c>
      <c r="C239" t="s">
        <v>168</v>
      </c>
      <c r="D239" s="9">
        <v>-1.3180214386957601</v>
      </c>
      <c r="E239" s="10" t="s">
        <v>655</v>
      </c>
      <c r="G239" s="67" t="s">
        <v>533</v>
      </c>
      <c r="H239" s="69" t="s">
        <v>534</v>
      </c>
      <c r="I239" s="69" t="s">
        <v>14</v>
      </c>
      <c r="J239" s="70">
        <v>-1.54475462097481</v>
      </c>
      <c r="K239" s="78" t="s">
        <v>535</v>
      </c>
    </row>
    <row r="240" spans="1:11" x14ac:dyDescent="0.25">
      <c r="A240" s="8" t="s">
        <v>656</v>
      </c>
      <c r="B240" t="s">
        <v>657</v>
      </c>
      <c r="C240" t="s">
        <v>341</v>
      </c>
      <c r="D240" s="9">
        <v>-1.3168853828977101</v>
      </c>
      <c r="E240" s="10" t="s">
        <v>658</v>
      </c>
      <c r="G240" s="67" t="s">
        <v>1964</v>
      </c>
      <c r="H240" s="69" t="s">
        <v>1965</v>
      </c>
      <c r="I240" s="69" t="s">
        <v>341</v>
      </c>
      <c r="J240" s="70">
        <v>-1.54300052630158</v>
      </c>
      <c r="K240" s="78" t="s">
        <v>201</v>
      </c>
    </row>
    <row r="241" spans="1:11" x14ac:dyDescent="0.25">
      <c r="A241" s="8" t="s">
        <v>659</v>
      </c>
      <c r="B241" t="s">
        <v>660</v>
      </c>
      <c r="C241" t="s">
        <v>152</v>
      </c>
      <c r="D241" s="9">
        <v>-1.31173250562439</v>
      </c>
      <c r="E241" s="10" t="s">
        <v>661</v>
      </c>
      <c r="G241" s="67" t="s">
        <v>1966</v>
      </c>
      <c r="H241" s="69" t="s">
        <v>1967</v>
      </c>
      <c r="I241" s="69" t="s">
        <v>168</v>
      </c>
      <c r="J241" s="70">
        <v>-1.54266885952052</v>
      </c>
      <c r="K241" s="78" t="s">
        <v>201</v>
      </c>
    </row>
    <row r="242" spans="1:11" x14ac:dyDescent="0.25">
      <c r="A242" s="8" t="s">
        <v>662</v>
      </c>
      <c r="B242" t="s">
        <v>663</v>
      </c>
      <c r="C242" t="s">
        <v>370</v>
      </c>
      <c r="D242" s="9">
        <v>-1.31141021242134</v>
      </c>
      <c r="E242" s="10" t="s">
        <v>664</v>
      </c>
      <c r="G242" s="67" t="s">
        <v>1968</v>
      </c>
      <c r="H242" s="69" t="s">
        <v>1969</v>
      </c>
      <c r="I242" s="69" t="s">
        <v>341</v>
      </c>
      <c r="J242" s="70">
        <v>-1.5376223941993501</v>
      </c>
      <c r="K242" s="78" t="s">
        <v>1970</v>
      </c>
    </row>
    <row r="243" spans="1:11" x14ac:dyDescent="0.25">
      <c r="A243" s="8" t="s">
        <v>665</v>
      </c>
      <c r="B243" t="s">
        <v>666</v>
      </c>
      <c r="C243" t="s">
        <v>341</v>
      </c>
      <c r="D243" s="9">
        <v>-1.3110682497107999</v>
      </c>
      <c r="E243" s="10" t="s">
        <v>667</v>
      </c>
      <c r="G243" s="67" t="s">
        <v>883</v>
      </c>
      <c r="H243" s="69" t="s">
        <v>201</v>
      </c>
      <c r="I243" s="69"/>
      <c r="J243" s="70">
        <v>-1.53480136140754</v>
      </c>
      <c r="K243" s="78" t="s">
        <v>201</v>
      </c>
    </row>
    <row r="244" spans="1:11" x14ac:dyDescent="0.25">
      <c r="A244" s="8" t="s">
        <v>668</v>
      </c>
      <c r="B244" t="s">
        <v>48</v>
      </c>
      <c r="C244"/>
      <c r="D244" s="9">
        <v>-1.3109682572788099</v>
      </c>
      <c r="E244" s="10" t="s">
        <v>669</v>
      </c>
      <c r="G244" s="67" t="s">
        <v>1971</v>
      </c>
      <c r="H244" s="69" t="s">
        <v>1972</v>
      </c>
      <c r="I244" s="69" t="s">
        <v>341</v>
      </c>
      <c r="J244" s="70">
        <v>-1.5324654437121501</v>
      </c>
      <c r="K244" s="78" t="s">
        <v>1973</v>
      </c>
    </row>
    <row r="245" spans="1:11" x14ac:dyDescent="0.25">
      <c r="A245" s="8" t="s">
        <v>670</v>
      </c>
      <c r="B245" t="s">
        <v>48</v>
      </c>
      <c r="C245"/>
      <c r="D245" s="9">
        <v>-1.30928838674305</v>
      </c>
      <c r="E245" s="10" t="s">
        <v>671</v>
      </c>
      <c r="G245" s="67" t="s">
        <v>885</v>
      </c>
      <c r="H245" s="69" t="s">
        <v>201</v>
      </c>
      <c r="I245" s="69"/>
      <c r="J245" s="70">
        <v>-1.53182618669444</v>
      </c>
      <c r="K245" s="78" t="s">
        <v>201</v>
      </c>
    </row>
    <row r="246" spans="1:11" x14ac:dyDescent="0.25">
      <c r="A246" s="8" t="s">
        <v>672</v>
      </c>
      <c r="B246" t="s">
        <v>673</v>
      </c>
      <c r="C246"/>
      <c r="D246" s="9">
        <v>-1.3056293841372499</v>
      </c>
      <c r="E246" s="10" t="s">
        <v>674</v>
      </c>
      <c r="G246" s="67" t="s">
        <v>613</v>
      </c>
      <c r="H246" s="69" t="s">
        <v>614</v>
      </c>
      <c r="I246" s="69" t="s">
        <v>341</v>
      </c>
      <c r="J246" s="70">
        <v>-1.53123907807837</v>
      </c>
      <c r="K246" s="78" t="s">
        <v>615</v>
      </c>
    </row>
    <row r="247" spans="1:11" x14ac:dyDescent="0.25">
      <c r="A247" s="8" t="s">
        <v>675</v>
      </c>
      <c r="B247" t="s">
        <v>676</v>
      </c>
      <c r="C247" t="s">
        <v>89</v>
      </c>
      <c r="D247" s="9">
        <v>-1.2939169059795099</v>
      </c>
      <c r="E247" s="10" t="s">
        <v>677</v>
      </c>
      <c r="G247" s="67" t="s">
        <v>547</v>
      </c>
      <c r="H247" s="69" t="s">
        <v>548</v>
      </c>
      <c r="I247" s="69" t="s">
        <v>14</v>
      </c>
      <c r="J247" s="70">
        <v>-1.5291861623888701</v>
      </c>
      <c r="K247" s="78" t="s">
        <v>549</v>
      </c>
    </row>
    <row r="248" spans="1:11" x14ac:dyDescent="0.25">
      <c r="A248" s="8" t="s">
        <v>678</v>
      </c>
      <c r="B248" t="s">
        <v>679</v>
      </c>
      <c r="C248" t="s">
        <v>341</v>
      </c>
      <c r="D248" s="9">
        <v>-1.2914054054174999</v>
      </c>
      <c r="E248" s="10" t="s">
        <v>680</v>
      </c>
      <c r="G248" s="67" t="s">
        <v>884</v>
      </c>
      <c r="H248" s="69" t="s">
        <v>201</v>
      </c>
      <c r="I248" s="69"/>
      <c r="J248" s="70">
        <v>-1.52342440092918</v>
      </c>
      <c r="K248" s="78" t="s">
        <v>201</v>
      </c>
    </row>
    <row r="249" spans="1:11" x14ac:dyDescent="0.25">
      <c r="A249" s="8" t="s">
        <v>681</v>
      </c>
      <c r="B249" t="s">
        <v>682</v>
      </c>
      <c r="C249"/>
      <c r="D249" s="9">
        <v>-1.2850032152348501</v>
      </c>
      <c r="E249" s="10" t="s">
        <v>683</v>
      </c>
      <c r="G249" s="67" t="s">
        <v>1974</v>
      </c>
      <c r="H249" s="69" t="s">
        <v>48</v>
      </c>
      <c r="I249" s="69"/>
      <c r="J249" s="70">
        <v>-1.5197046145597399</v>
      </c>
      <c r="K249" s="78" t="s">
        <v>1975</v>
      </c>
    </row>
    <row r="250" spans="1:11" x14ac:dyDescent="0.25">
      <c r="A250" s="8" t="s">
        <v>684</v>
      </c>
      <c r="B250" t="s">
        <v>685</v>
      </c>
      <c r="C250" t="s">
        <v>42</v>
      </c>
      <c r="D250" s="9">
        <v>-1.28413101172747</v>
      </c>
      <c r="E250" s="10" t="s">
        <v>686</v>
      </c>
      <c r="G250" s="67" t="s">
        <v>1976</v>
      </c>
      <c r="H250" s="69" t="s">
        <v>1977</v>
      </c>
      <c r="I250" s="69" t="s">
        <v>14</v>
      </c>
      <c r="J250" s="70">
        <v>-1.51371511792652</v>
      </c>
      <c r="K250" s="78" t="s">
        <v>1978</v>
      </c>
    </row>
    <row r="251" spans="1:11" x14ac:dyDescent="0.25">
      <c r="A251" s="8" t="s">
        <v>687</v>
      </c>
      <c r="B251" t="s">
        <v>688</v>
      </c>
      <c r="C251" t="s">
        <v>341</v>
      </c>
      <c r="D251" s="9">
        <v>-1.28148172416839</v>
      </c>
      <c r="E251" s="10" t="s">
        <v>689</v>
      </c>
      <c r="G251" s="67" t="s">
        <v>1979</v>
      </c>
      <c r="H251" s="69" t="s">
        <v>190</v>
      </c>
      <c r="I251" s="69"/>
      <c r="J251" s="70">
        <v>-1.5078762811565001</v>
      </c>
      <c r="K251" s="78" t="s">
        <v>1980</v>
      </c>
    </row>
    <row r="252" spans="1:11" x14ac:dyDescent="0.25">
      <c r="A252" s="8" t="s">
        <v>690</v>
      </c>
      <c r="B252" t="s">
        <v>691</v>
      </c>
      <c r="C252" t="s">
        <v>168</v>
      </c>
      <c r="D252" s="9">
        <v>-1.2801475890154199</v>
      </c>
      <c r="E252" s="10" t="s">
        <v>692</v>
      </c>
      <c r="G252" s="67" t="s">
        <v>770</v>
      </c>
      <c r="H252" s="69" t="s">
        <v>771</v>
      </c>
      <c r="I252" s="69" t="s">
        <v>25</v>
      </c>
      <c r="J252" s="70">
        <v>-1.50593596500129</v>
      </c>
      <c r="K252" s="78" t="s">
        <v>772</v>
      </c>
    </row>
    <row r="253" spans="1:11" x14ac:dyDescent="0.25">
      <c r="A253" s="8" t="s">
        <v>693</v>
      </c>
      <c r="B253" t="s">
        <v>694</v>
      </c>
      <c r="C253" t="s">
        <v>370</v>
      </c>
      <c r="D253" s="9">
        <v>-1.2611350510346899</v>
      </c>
      <c r="E253" s="10" t="s">
        <v>695</v>
      </c>
      <c r="G253" s="67" t="s">
        <v>248</v>
      </c>
      <c r="H253" s="69" t="s">
        <v>249</v>
      </c>
      <c r="I253" s="69"/>
      <c r="J253" s="70">
        <v>-1.4897363803233601</v>
      </c>
      <c r="K253" s="78" t="s">
        <v>250</v>
      </c>
    </row>
    <row r="254" spans="1:11" x14ac:dyDescent="0.25">
      <c r="A254" s="8" t="s">
        <v>696</v>
      </c>
      <c r="B254" t="s">
        <v>697</v>
      </c>
      <c r="C254"/>
      <c r="D254" s="9">
        <v>-1.2607424753390799</v>
      </c>
      <c r="E254" s="10" t="s">
        <v>698</v>
      </c>
      <c r="G254" s="67" t="s">
        <v>1981</v>
      </c>
      <c r="H254" s="69" t="s">
        <v>489</v>
      </c>
      <c r="I254" s="69" t="s">
        <v>191</v>
      </c>
      <c r="J254" s="70">
        <v>-1.4870362951954199</v>
      </c>
      <c r="K254" s="78" t="s">
        <v>1982</v>
      </c>
    </row>
    <row r="255" spans="1:11" x14ac:dyDescent="0.25">
      <c r="A255" s="8" t="s">
        <v>699</v>
      </c>
      <c r="B255" t="s">
        <v>48</v>
      </c>
      <c r="C255"/>
      <c r="D255" s="9">
        <v>-1.25896586841563</v>
      </c>
      <c r="E255" s="10" t="s">
        <v>700</v>
      </c>
      <c r="G255" s="67" t="s">
        <v>1983</v>
      </c>
      <c r="H255" s="69" t="s">
        <v>1984</v>
      </c>
      <c r="I255" s="69" t="s">
        <v>168</v>
      </c>
      <c r="J255" s="70">
        <v>-1.4865579514510301</v>
      </c>
      <c r="K255" s="78" t="s">
        <v>1985</v>
      </c>
    </row>
    <row r="256" spans="1:11" x14ac:dyDescent="0.25">
      <c r="A256" s="8" t="s">
        <v>701</v>
      </c>
      <c r="B256" t="s">
        <v>702</v>
      </c>
      <c r="C256" t="s">
        <v>25</v>
      </c>
      <c r="D256" s="9">
        <v>-1.2490776277823601</v>
      </c>
      <c r="E256" s="10" t="s">
        <v>703</v>
      </c>
      <c r="G256" s="67" t="s">
        <v>1986</v>
      </c>
      <c r="H256" s="69" t="s">
        <v>48</v>
      </c>
      <c r="I256" s="69"/>
      <c r="J256" s="70">
        <v>-1.48542113439771</v>
      </c>
      <c r="K256" s="78" t="s">
        <v>201</v>
      </c>
    </row>
    <row r="257" spans="1:11" x14ac:dyDescent="0.25">
      <c r="A257" s="8" t="s">
        <v>704</v>
      </c>
      <c r="B257" t="s">
        <v>705</v>
      </c>
      <c r="C257" t="s">
        <v>25</v>
      </c>
      <c r="D257" s="9">
        <v>-1.2402867307449901</v>
      </c>
      <c r="E257" s="10" t="s">
        <v>706</v>
      </c>
      <c r="G257" s="67" t="s">
        <v>69</v>
      </c>
      <c r="H257" s="69" t="s">
        <v>48</v>
      </c>
      <c r="I257" s="69"/>
      <c r="J257" s="70">
        <v>-1.4818317125665501</v>
      </c>
      <c r="K257" s="78" t="s">
        <v>70</v>
      </c>
    </row>
    <row r="258" spans="1:11" x14ac:dyDescent="0.25">
      <c r="A258" s="8" t="s">
        <v>707</v>
      </c>
      <c r="B258" t="s">
        <v>708</v>
      </c>
      <c r="C258" t="s">
        <v>152</v>
      </c>
      <c r="D258" s="9">
        <v>-1.2364937066788699</v>
      </c>
      <c r="E258" s="10" t="s">
        <v>709</v>
      </c>
      <c r="G258" s="67" t="s">
        <v>1987</v>
      </c>
      <c r="H258" s="69" t="s">
        <v>201</v>
      </c>
      <c r="I258" s="69"/>
      <c r="J258" s="70">
        <v>-1.4812571059244599</v>
      </c>
      <c r="K258" s="78" t="s">
        <v>201</v>
      </c>
    </row>
    <row r="259" spans="1:11" x14ac:dyDescent="0.25">
      <c r="A259" s="8" t="s">
        <v>710</v>
      </c>
      <c r="B259" t="s">
        <v>711</v>
      </c>
      <c r="C259" t="s">
        <v>152</v>
      </c>
      <c r="D259" s="9">
        <v>-1.23481588594474</v>
      </c>
      <c r="E259" s="10" t="s">
        <v>712</v>
      </c>
      <c r="G259" s="67" t="s">
        <v>1988</v>
      </c>
      <c r="H259" s="69" t="s">
        <v>1989</v>
      </c>
      <c r="I259" s="69" t="s">
        <v>228</v>
      </c>
      <c r="J259" s="70">
        <v>-1.48045464060822</v>
      </c>
      <c r="K259" s="78" t="s">
        <v>1990</v>
      </c>
    </row>
    <row r="260" spans="1:11" x14ac:dyDescent="0.25">
      <c r="A260" s="8" t="s">
        <v>713</v>
      </c>
      <c r="B260" t="s">
        <v>714</v>
      </c>
      <c r="C260" t="s">
        <v>32</v>
      </c>
      <c r="D260" s="9">
        <v>-1.23142727131145</v>
      </c>
      <c r="E260" s="10" t="s">
        <v>715</v>
      </c>
      <c r="G260" s="67" t="s">
        <v>788</v>
      </c>
      <c r="H260" s="69" t="s">
        <v>48</v>
      </c>
      <c r="I260" s="69" t="s">
        <v>51</v>
      </c>
      <c r="J260" s="70">
        <v>-1.4701592323516299</v>
      </c>
      <c r="K260" s="78" t="s">
        <v>789</v>
      </c>
    </row>
    <row r="261" spans="1:11" x14ac:dyDescent="0.25">
      <c r="A261" s="8" t="s">
        <v>716</v>
      </c>
      <c r="B261" t="s">
        <v>717</v>
      </c>
      <c r="C261" t="s">
        <v>18</v>
      </c>
      <c r="D261" s="9">
        <v>-1.2295546457634901</v>
      </c>
      <c r="E261" s="10" t="s">
        <v>718</v>
      </c>
      <c r="G261" s="67" t="s">
        <v>1991</v>
      </c>
      <c r="H261" s="69" t="s">
        <v>1992</v>
      </c>
      <c r="I261" s="69" t="s">
        <v>14</v>
      </c>
      <c r="J261" s="70">
        <v>-1.46874526793264</v>
      </c>
      <c r="K261" s="78" t="s">
        <v>1993</v>
      </c>
    </row>
    <row r="262" spans="1:11" x14ac:dyDescent="0.25">
      <c r="A262" s="8" t="s">
        <v>719</v>
      </c>
      <c r="B262" t="s">
        <v>145</v>
      </c>
      <c r="C262" t="s">
        <v>51</v>
      </c>
      <c r="D262" s="9">
        <v>-1.2244049269396899</v>
      </c>
      <c r="E262" s="10" t="s">
        <v>720</v>
      </c>
      <c r="G262" s="67" t="s">
        <v>1994</v>
      </c>
      <c r="H262" s="69" t="s">
        <v>1995</v>
      </c>
      <c r="I262" s="69" t="s">
        <v>14</v>
      </c>
      <c r="J262" s="70">
        <v>-1.4675161848252001</v>
      </c>
      <c r="K262" s="78" t="s">
        <v>1996</v>
      </c>
    </row>
    <row r="263" spans="1:11" x14ac:dyDescent="0.25">
      <c r="A263" s="8" t="s">
        <v>721</v>
      </c>
      <c r="B263" t="s">
        <v>722</v>
      </c>
      <c r="C263" t="s">
        <v>14</v>
      </c>
      <c r="D263" s="9">
        <v>-1.22288326322823</v>
      </c>
      <c r="E263" s="10" t="s">
        <v>723</v>
      </c>
      <c r="G263" s="67" t="s">
        <v>16</v>
      </c>
      <c r="H263" s="69" t="s">
        <v>17</v>
      </c>
      <c r="I263" s="69" t="s">
        <v>18</v>
      </c>
      <c r="J263" s="70">
        <v>-1.4661071375632599</v>
      </c>
      <c r="K263" s="78" t="s">
        <v>19</v>
      </c>
    </row>
    <row r="264" spans="1:11" x14ac:dyDescent="0.25">
      <c r="A264" s="8" t="s">
        <v>724</v>
      </c>
      <c r="B264" t="s">
        <v>725</v>
      </c>
      <c r="C264"/>
      <c r="D264" s="9">
        <v>-1.21889192291435</v>
      </c>
      <c r="E264" s="10" t="s">
        <v>726</v>
      </c>
      <c r="G264" s="67" t="s">
        <v>1797</v>
      </c>
      <c r="H264" s="69" t="s">
        <v>1798</v>
      </c>
      <c r="I264" s="69" t="s">
        <v>14</v>
      </c>
      <c r="J264" s="70">
        <v>-1.4640705392012201</v>
      </c>
      <c r="K264" s="78" t="s">
        <v>1799</v>
      </c>
    </row>
    <row r="265" spans="1:11" x14ac:dyDescent="0.25">
      <c r="A265" s="8" t="s">
        <v>727</v>
      </c>
      <c r="B265" t="s">
        <v>48</v>
      </c>
      <c r="C265" t="s">
        <v>51</v>
      </c>
      <c r="D265" s="9">
        <v>-1.2172122944805599</v>
      </c>
      <c r="E265" s="10" t="s">
        <v>728</v>
      </c>
      <c r="G265" s="67" t="s">
        <v>1997</v>
      </c>
      <c r="H265" s="69" t="s">
        <v>48</v>
      </c>
      <c r="I265" s="69"/>
      <c r="J265" s="70">
        <v>-1.45897686998929</v>
      </c>
      <c r="K265" s="78" t="s">
        <v>1998</v>
      </c>
    </row>
    <row r="266" spans="1:11" x14ac:dyDescent="0.25">
      <c r="A266" s="8" t="s">
        <v>729</v>
      </c>
      <c r="B266" t="s">
        <v>730</v>
      </c>
      <c r="C266" t="s">
        <v>14</v>
      </c>
      <c r="D266" s="9">
        <v>-1.21673175668633</v>
      </c>
      <c r="E266" s="10" t="s">
        <v>731</v>
      </c>
      <c r="G266" s="67" t="s">
        <v>1999</v>
      </c>
      <c r="H266" s="69" t="s">
        <v>2000</v>
      </c>
      <c r="I266" s="69" t="s">
        <v>42</v>
      </c>
      <c r="J266" s="70">
        <v>-1.4491957942457101</v>
      </c>
      <c r="K266" s="78" t="s">
        <v>2001</v>
      </c>
    </row>
    <row r="267" spans="1:11" x14ac:dyDescent="0.25">
      <c r="A267" s="8" t="s">
        <v>732</v>
      </c>
      <c r="B267" t="s">
        <v>733</v>
      </c>
      <c r="C267" t="s">
        <v>10</v>
      </c>
      <c r="D267" s="9">
        <v>-1.21635618165773</v>
      </c>
      <c r="E267" s="10" t="s">
        <v>734</v>
      </c>
      <c r="G267" s="67" t="s">
        <v>2002</v>
      </c>
      <c r="H267" s="69" t="s">
        <v>2003</v>
      </c>
      <c r="I267" s="69" t="s">
        <v>341</v>
      </c>
      <c r="J267" s="70">
        <v>-1.44880330207278</v>
      </c>
      <c r="K267" s="78" t="s">
        <v>2004</v>
      </c>
    </row>
    <row r="268" spans="1:11" x14ac:dyDescent="0.25">
      <c r="A268" s="8" t="s">
        <v>735</v>
      </c>
      <c r="B268" t="s">
        <v>736</v>
      </c>
      <c r="C268" t="s">
        <v>737</v>
      </c>
      <c r="D268" s="9">
        <v>-1.21391888902596</v>
      </c>
      <c r="E268" s="10" t="s">
        <v>201</v>
      </c>
      <c r="G268" s="67" t="s">
        <v>2005</v>
      </c>
      <c r="H268" s="69" t="s">
        <v>2006</v>
      </c>
      <c r="I268" s="69" t="s">
        <v>32</v>
      </c>
      <c r="J268" s="70">
        <v>-1.44664243905041</v>
      </c>
      <c r="K268" s="78" t="s">
        <v>2007</v>
      </c>
    </row>
    <row r="269" spans="1:11" x14ac:dyDescent="0.25">
      <c r="A269" s="8" t="s">
        <v>738</v>
      </c>
      <c r="B269" t="s">
        <v>739</v>
      </c>
      <c r="C269" t="s">
        <v>89</v>
      </c>
      <c r="D269" s="9">
        <v>-1.2111779425348299</v>
      </c>
      <c r="E269" s="10" t="s">
        <v>740</v>
      </c>
      <c r="G269" s="67" t="s">
        <v>365</v>
      </c>
      <c r="H269" s="69" t="s">
        <v>366</v>
      </c>
      <c r="I269" s="69" t="s">
        <v>228</v>
      </c>
      <c r="J269" s="70">
        <v>-1.43835955363507</v>
      </c>
      <c r="K269" s="78" t="s">
        <v>367</v>
      </c>
    </row>
    <row r="270" spans="1:11" x14ac:dyDescent="0.25">
      <c r="A270" s="8" t="s">
        <v>741</v>
      </c>
      <c r="B270" t="s">
        <v>742</v>
      </c>
      <c r="C270" t="s">
        <v>168</v>
      </c>
      <c r="D270" s="9">
        <v>-1.20297087306191</v>
      </c>
      <c r="E270" s="10" t="s">
        <v>743</v>
      </c>
      <c r="G270" s="67" t="s">
        <v>2008</v>
      </c>
      <c r="H270" s="69" t="s">
        <v>2009</v>
      </c>
      <c r="I270" s="69" t="s">
        <v>25</v>
      </c>
      <c r="J270" s="70">
        <v>-1.4315510993390399</v>
      </c>
      <c r="K270" s="78" t="s">
        <v>2010</v>
      </c>
    </row>
    <row r="271" spans="1:11" x14ac:dyDescent="0.25">
      <c r="A271" s="8" t="s">
        <v>744</v>
      </c>
      <c r="B271" t="s">
        <v>745</v>
      </c>
      <c r="C271" t="s">
        <v>42</v>
      </c>
      <c r="D271" s="9">
        <v>-1.2018433812968501</v>
      </c>
      <c r="E271" s="10" t="s">
        <v>746</v>
      </c>
      <c r="G271" s="67" t="s">
        <v>2011</v>
      </c>
      <c r="H271" s="69" t="s">
        <v>2012</v>
      </c>
      <c r="I271" s="69" t="s">
        <v>42</v>
      </c>
      <c r="J271" s="70">
        <v>-1.43132765508671</v>
      </c>
      <c r="K271" s="78" t="s">
        <v>2013</v>
      </c>
    </row>
    <row r="272" spans="1:11" x14ac:dyDescent="0.25">
      <c r="A272" s="8" t="s">
        <v>747</v>
      </c>
      <c r="B272" t="s">
        <v>748</v>
      </c>
      <c r="C272" t="s">
        <v>42</v>
      </c>
      <c r="D272" s="9">
        <v>-1.1943518605049801</v>
      </c>
      <c r="E272" s="10" t="s">
        <v>749</v>
      </c>
      <c r="G272" s="67" t="s">
        <v>2014</v>
      </c>
      <c r="H272" s="69" t="s">
        <v>2015</v>
      </c>
      <c r="I272" s="69" t="s">
        <v>25</v>
      </c>
      <c r="J272" s="70">
        <v>-1.4291239479211699</v>
      </c>
      <c r="K272" s="78" t="s">
        <v>2016</v>
      </c>
    </row>
    <row r="273" spans="1:11" x14ac:dyDescent="0.25">
      <c r="A273" s="8" t="s">
        <v>750</v>
      </c>
      <c r="B273" t="s">
        <v>751</v>
      </c>
      <c r="C273" t="s">
        <v>14</v>
      </c>
      <c r="D273" s="9">
        <v>-1.1939503973827199</v>
      </c>
      <c r="E273" s="10" t="s">
        <v>752</v>
      </c>
      <c r="G273" s="67" t="s">
        <v>1472</v>
      </c>
      <c r="H273" s="69" t="s">
        <v>1473</v>
      </c>
      <c r="I273" s="69" t="s">
        <v>184</v>
      </c>
      <c r="J273" s="70">
        <v>-1.42740763895685</v>
      </c>
      <c r="K273" s="78" t="s">
        <v>1474</v>
      </c>
    </row>
    <row r="274" spans="1:11" x14ac:dyDescent="0.25">
      <c r="A274" s="8" t="s">
        <v>753</v>
      </c>
      <c r="B274" t="s">
        <v>754</v>
      </c>
      <c r="C274" t="s">
        <v>168</v>
      </c>
      <c r="D274" s="9">
        <v>-1.19066978335021</v>
      </c>
      <c r="E274" s="10" t="s">
        <v>755</v>
      </c>
      <c r="G274" s="67" t="s">
        <v>2017</v>
      </c>
      <c r="H274" s="69" t="s">
        <v>2018</v>
      </c>
      <c r="I274" s="69" t="s">
        <v>25</v>
      </c>
      <c r="J274" s="70">
        <v>-1.42197437789176</v>
      </c>
      <c r="K274" s="78" t="s">
        <v>2019</v>
      </c>
    </row>
    <row r="275" spans="1:11" x14ac:dyDescent="0.25">
      <c r="A275" s="8" t="s">
        <v>756</v>
      </c>
      <c r="B275" t="s">
        <v>757</v>
      </c>
      <c r="C275" t="s">
        <v>42</v>
      </c>
      <c r="D275" s="9">
        <v>-1.1891719033521899</v>
      </c>
      <c r="E275" s="10" t="s">
        <v>758</v>
      </c>
      <c r="G275" s="67" t="s">
        <v>2020</v>
      </c>
      <c r="H275" s="69" t="s">
        <v>48</v>
      </c>
      <c r="I275" s="69"/>
      <c r="J275" s="70">
        <v>-1.4209174372200899</v>
      </c>
      <c r="K275" s="78" t="s">
        <v>201</v>
      </c>
    </row>
    <row r="276" spans="1:11" x14ac:dyDescent="0.25">
      <c r="A276" s="8" t="s">
        <v>759</v>
      </c>
      <c r="B276" t="s">
        <v>760</v>
      </c>
      <c r="C276"/>
      <c r="D276" s="9">
        <v>-1.18864970352315</v>
      </c>
      <c r="E276" s="10" t="s">
        <v>761</v>
      </c>
      <c r="G276" s="67" t="s">
        <v>659</v>
      </c>
      <c r="H276" s="69" t="s">
        <v>660</v>
      </c>
      <c r="I276" s="69" t="s">
        <v>152</v>
      </c>
      <c r="J276" s="70">
        <v>-1.4192270355452401</v>
      </c>
      <c r="K276" s="78" t="s">
        <v>661</v>
      </c>
    </row>
    <row r="277" spans="1:11" x14ac:dyDescent="0.25">
      <c r="A277" s="8" t="s">
        <v>762</v>
      </c>
      <c r="B277" t="s">
        <v>48</v>
      </c>
      <c r="C277"/>
      <c r="D277" s="9">
        <v>-1.1857745880989199</v>
      </c>
      <c r="E277" s="10" t="s">
        <v>763</v>
      </c>
      <c r="G277" s="67" t="s">
        <v>2021</v>
      </c>
      <c r="H277" s="69" t="s">
        <v>2022</v>
      </c>
      <c r="I277" s="69" t="s">
        <v>14</v>
      </c>
      <c r="J277" s="70">
        <v>-1.4192006040480301</v>
      </c>
      <c r="K277" s="78" t="s">
        <v>2023</v>
      </c>
    </row>
    <row r="278" spans="1:11" x14ac:dyDescent="0.25">
      <c r="A278" s="8" t="s">
        <v>764</v>
      </c>
      <c r="B278" t="s">
        <v>765</v>
      </c>
      <c r="C278" t="s">
        <v>25</v>
      </c>
      <c r="D278" s="9">
        <v>-1.1833918481884</v>
      </c>
      <c r="E278" s="10" t="s">
        <v>766</v>
      </c>
      <c r="G278" s="67" t="s">
        <v>570</v>
      </c>
      <c r="H278" s="69" t="s">
        <v>571</v>
      </c>
      <c r="I278" s="69" t="s">
        <v>32</v>
      </c>
      <c r="J278" s="70">
        <v>-1.4169423536581001</v>
      </c>
      <c r="K278" s="78" t="s">
        <v>572</v>
      </c>
    </row>
    <row r="279" spans="1:11" x14ac:dyDescent="0.25">
      <c r="A279" s="8" t="s">
        <v>767</v>
      </c>
      <c r="B279" t="s">
        <v>768</v>
      </c>
      <c r="C279" t="s">
        <v>168</v>
      </c>
      <c r="D279" s="9">
        <v>-1.18041623779972</v>
      </c>
      <c r="E279" s="10" t="s">
        <v>769</v>
      </c>
      <c r="G279" s="67" t="s">
        <v>2024</v>
      </c>
      <c r="H279" s="69" t="s">
        <v>48</v>
      </c>
      <c r="I279" s="69"/>
      <c r="J279" s="70">
        <v>-1.4046552008655799</v>
      </c>
      <c r="K279" s="78" t="s">
        <v>2025</v>
      </c>
    </row>
    <row r="280" spans="1:11" x14ac:dyDescent="0.25">
      <c r="A280" s="8" t="s">
        <v>770</v>
      </c>
      <c r="B280" t="s">
        <v>771</v>
      </c>
      <c r="C280" t="s">
        <v>25</v>
      </c>
      <c r="D280" s="9">
        <v>-1.1745222687874599</v>
      </c>
      <c r="E280" s="10" t="s">
        <v>772</v>
      </c>
      <c r="G280" s="67" t="s">
        <v>2026</v>
      </c>
      <c r="H280" s="69" t="s">
        <v>201</v>
      </c>
      <c r="I280" s="69"/>
      <c r="J280" s="70">
        <v>-1.39245652156022</v>
      </c>
      <c r="K280" s="78" t="s">
        <v>201</v>
      </c>
    </row>
    <row r="281" spans="1:11" x14ac:dyDescent="0.25">
      <c r="A281" s="8" t="s">
        <v>773</v>
      </c>
      <c r="B281" t="s">
        <v>774</v>
      </c>
      <c r="C281" t="s">
        <v>6</v>
      </c>
      <c r="D281" s="9">
        <v>-1.17197603115614</v>
      </c>
      <c r="E281" s="10" t="s">
        <v>775</v>
      </c>
      <c r="G281" s="67" t="s">
        <v>2027</v>
      </c>
      <c r="H281" s="69" t="s">
        <v>2028</v>
      </c>
      <c r="I281" s="69" t="s">
        <v>341</v>
      </c>
      <c r="J281" s="70">
        <v>-1.38671245571266</v>
      </c>
      <c r="K281" s="78" t="s">
        <v>2029</v>
      </c>
    </row>
    <row r="282" spans="1:11" x14ac:dyDescent="0.25">
      <c r="A282" s="8" t="s">
        <v>776</v>
      </c>
      <c r="B282" t="s">
        <v>777</v>
      </c>
      <c r="C282" t="s">
        <v>14</v>
      </c>
      <c r="D282" s="9">
        <v>-1.1719647884479301</v>
      </c>
      <c r="E282" s="10" t="s">
        <v>778</v>
      </c>
      <c r="G282" s="67" t="s">
        <v>2030</v>
      </c>
      <c r="H282" s="69" t="s">
        <v>48</v>
      </c>
      <c r="I282" s="69"/>
      <c r="J282" s="70">
        <v>-1.38329957744462</v>
      </c>
      <c r="K282" s="78" t="s">
        <v>201</v>
      </c>
    </row>
    <row r="283" spans="1:11" x14ac:dyDescent="0.25">
      <c r="A283" s="8" t="s">
        <v>779</v>
      </c>
      <c r="B283" t="s">
        <v>780</v>
      </c>
      <c r="C283" t="s">
        <v>10</v>
      </c>
      <c r="D283" s="9">
        <v>-1.16681325648253</v>
      </c>
      <c r="E283" s="10" t="s">
        <v>781</v>
      </c>
      <c r="G283" s="67" t="s">
        <v>2031</v>
      </c>
      <c r="H283" s="69" t="s">
        <v>2032</v>
      </c>
      <c r="I283" s="69" t="s">
        <v>168</v>
      </c>
      <c r="J283" s="70">
        <v>-1.38281981291891</v>
      </c>
      <c r="K283" s="78" t="s">
        <v>2033</v>
      </c>
    </row>
    <row r="284" spans="1:11" x14ac:dyDescent="0.25">
      <c r="A284" s="8" t="s">
        <v>782</v>
      </c>
      <c r="B284" t="s">
        <v>783</v>
      </c>
      <c r="C284" t="s">
        <v>152</v>
      </c>
      <c r="D284" s="9">
        <v>-1.1664532212983301</v>
      </c>
      <c r="E284" s="10" t="s">
        <v>784</v>
      </c>
      <c r="G284" s="67" t="s">
        <v>2034</v>
      </c>
      <c r="H284" s="69" t="s">
        <v>2035</v>
      </c>
      <c r="I284" s="69" t="s">
        <v>6</v>
      </c>
      <c r="J284" s="70">
        <v>-1.37386360835914</v>
      </c>
      <c r="K284" s="78" t="s">
        <v>2036</v>
      </c>
    </row>
    <row r="285" spans="1:11" x14ac:dyDescent="0.25">
      <c r="A285" s="8" t="s">
        <v>785</v>
      </c>
      <c r="B285" t="s">
        <v>786</v>
      </c>
      <c r="C285" t="s">
        <v>318</v>
      </c>
      <c r="D285" s="9">
        <v>-1.16616707576389</v>
      </c>
      <c r="E285" s="10" t="s">
        <v>787</v>
      </c>
      <c r="G285" s="67" t="s">
        <v>2037</v>
      </c>
      <c r="H285" s="69" t="s">
        <v>2038</v>
      </c>
      <c r="I285" s="69" t="s">
        <v>42</v>
      </c>
      <c r="J285" s="70">
        <v>-1.37162095321149</v>
      </c>
      <c r="K285" s="78" t="s">
        <v>2039</v>
      </c>
    </row>
    <row r="286" spans="1:11" x14ac:dyDescent="0.25">
      <c r="A286" s="8" t="s">
        <v>788</v>
      </c>
      <c r="B286" t="s">
        <v>48</v>
      </c>
      <c r="C286" t="s">
        <v>51</v>
      </c>
      <c r="D286" s="9">
        <v>-1.16589776194269</v>
      </c>
      <c r="E286" s="10" t="s">
        <v>789</v>
      </c>
      <c r="G286" s="67" t="s">
        <v>2040</v>
      </c>
      <c r="H286" s="69" t="s">
        <v>48</v>
      </c>
      <c r="I286" s="69" t="s">
        <v>51</v>
      </c>
      <c r="J286" s="70">
        <v>-1.3667332117322999</v>
      </c>
      <c r="K286" s="78" t="s">
        <v>2041</v>
      </c>
    </row>
    <row r="287" spans="1:11" x14ac:dyDescent="0.25">
      <c r="A287" s="8" t="s">
        <v>790</v>
      </c>
      <c r="B287" t="s">
        <v>301</v>
      </c>
      <c r="C287"/>
      <c r="D287" s="9">
        <v>-1.16438364860155</v>
      </c>
      <c r="E287" s="10" t="s">
        <v>201</v>
      </c>
      <c r="G287" s="67" t="s">
        <v>2042</v>
      </c>
      <c r="H287" s="69" t="s">
        <v>2043</v>
      </c>
      <c r="I287" s="69" t="s">
        <v>95</v>
      </c>
      <c r="J287" s="70">
        <v>-1.3625459730367899</v>
      </c>
      <c r="K287" s="78" t="s">
        <v>2044</v>
      </c>
    </row>
    <row r="288" spans="1:11" x14ac:dyDescent="0.25">
      <c r="A288" s="8" t="s">
        <v>791</v>
      </c>
      <c r="B288" t="s">
        <v>792</v>
      </c>
      <c r="C288" t="s">
        <v>184</v>
      </c>
      <c r="D288" s="9">
        <v>-1.1629800673203801</v>
      </c>
      <c r="E288" s="10" t="s">
        <v>793</v>
      </c>
      <c r="G288" s="67" t="s">
        <v>363</v>
      </c>
      <c r="H288" s="69" t="s">
        <v>48</v>
      </c>
      <c r="I288" s="69"/>
      <c r="J288" s="70">
        <v>-1.3597573001088501</v>
      </c>
      <c r="K288" s="78" t="s">
        <v>364</v>
      </c>
    </row>
    <row r="289" spans="1:11" x14ac:dyDescent="0.25">
      <c r="A289" s="8" t="s">
        <v>794</v>
      </c>
      <c r="B289" t="s">
        <v>795</v>
      </c>
      <c r="C289" t="s">
        <v>51</v>
      </c>
      <c r="D289" s="9">
        <v>-1.1546727322513699</v>
      </c>
      <c r="E289" s="10" t="s">
        <v>796</v>
      </c>
      <c r="G289" s="67" t="s">
        <v>2045</v>
      </c>
      <c r="H289" s="69" t="s">
        <v>2046</v>
      </c>
      <c r="I289" s="69" t="s">
        <v>14</v>
      </c>
      <c r="J289" s="70">
        <v>-1.3584687728799001</v>
      </c>
      <c r="K289" s="78" t="s">
        <v>2047</v>
      </c>
    </row>
    <row r="290" spans="1:11" x14ac:dyDescent="0.25">
      <c r="A290" s="8" t="s">
        <v>797</v>
      </c>
      <c r="B290" t="s">
        <v>798</v>
      </c>
      <c r="C290" t="s">
        <v>184</v>
      </c>
      <c r="D290" s="9">
        <v>-1.1543276832937901</v>
      </c>
      <c r="E290" s="10" t="s">
        <v>799</v>
      </c>
      <c r="G290" s="67" t="s">
        <v>2048</v>
      </c>
      <c r="H290" s="69" t="s">
        <v>2049</v>
      </c>
      <c r="I290" s="69"/>
      <c r="J290" s="70">
        <v>-1.3570891804430301</v>
      </c>
      <c r="K290" s="78" t="s">
        <v>2050</v>
      </c>
    </row>
    <row r="291" spans="1:11" x14ac:dyDescent="0.25">
      <c r="A291" s="8" t="s">
        <v>800</v>
      </c>
      <c r="B291" t="s">
        <v>48</v>
      </c>
      <c r="C291"/>
      <c r="D291" s="9">
        <v>-1.1508352017252601</v>
      </c>
      <c r="E291" s="10" t="s">
        <v>201</v>
      </c>
      <c r="G291" s="67" t="s">
        <v>2051</v>
      </c>
      <c r="H291" s="69" t="s">
        <v>2052</v>
      </c>
      <c r="I291" s="69" t="s">
        <v>168</v>
      </c>
      <c r="J291" s="70">
        <v>-1.35355712413213</v>
      </c>
      <c r="K291" s="78" t="s">
        <v>2053</v>
      </c>
    </row>
    <row r="292" spans="1:11" x14ac:dyDescent="0.25">
      <c r="A292" s="8" t="s">
        <v>801</v>
      </c>
      <c r="B292" t="s">
        <v>802</v>
      </c>
      <c r="C292" t="s">
        <v>14</v>
      </c>
      <c r="D292" s="9">
        <v>-1.1480701824142701</v>
      </c>
      <c r="E292" s="10" t="s">
        <v>803</v>
      </c>
      <c r="G292" s="67" t="s">
        <v>2054</v>
      </c>
      <c r="H292" s="69" t="s">
        <v>48</v>
      </c>
      <c r="I292" s="69" t="s">
        <v>341</v>
      </c>
      <c r="J292" s="70">
        <v>-1.3496509042392599</v>
      </c>
      <c r="K292" s="78" t="s">
        <v>2055</v>
      </c>
    </row>
    <row r="293" spans="1:11" x14ac:dyDescent="0.25">
      <c r="A293" s="8" t="s">
        <v>804</v>
      </c>
      <c r="B293" t="s">
        <v>805</v>
      </c>
      <c r="C293" t="s">
        <v>32</v>
      </c>
      <c r="D293" s="9">
        <v>-1.14685215049894</v>
      </c>
      <c r="E293" s="10" t="s">
        <v>806</v>
      </c>
      <c r="G293" s="67" t="s">
        <v>2056</v>
      </c>
      <c r="H293" s="69" t="s">
        <v>2057</v>
      </c>
      <c r="I293" s="69" t="s">
        <v>152</v>
      </c>
      <c r="J293" s="70">
        <v>-1.34924840572472</v>
      </c>
      <c r="K293" s="78" t="s">
        <v>2058</v>
      </c>
    </row>
    <row r="294" spans="1:11" x14ac:dyDescent="0.25">
      <c r="A294" s="8" t="s">
        <v>807</v>
      </c>
      <c r="B294" t="s">
        <v>808</v>
      </c>
      <c r="C294" t="s">
        <v>25</v>
      </c>
      <c r="D294" s="9">
        <v>-1.14516627622512</v>
      </c>
      <c r="E294" s="10" t="s">
        <v>809</v>
      </c>
      <c r="G294" s="67" t="s">
        <v>939</v>
      </c>
      <c r="H294" s="69" t="s">
        <v>940</v>
      </c>
      <c r="I294" s="69" t="s">
        <v>341</v>
      </c>
      <c r="J294" s="70">
        <v>-1.3424562427140601</v>
      </c>
      <c r="K294" s="78" t="s">
        <v>941</v>
      </c>
    </row>
    <row r="295" spans="1:11" x14ac:dyDescent="0.25">
      <c r="A295" s="8" t="s">
        <v>810</v>
      </c>
      <c r="B295" t="s">
        <v>811</v>
      </c>
      <c r="C295" t="s">
        <v>14</v>
      </c>
      <c r="D295" s="9">
        <v>-1.13714403109758</v>
      </c>
      <c r="E295" s="10" t="s">
        <v>812</v>
      </c>
      <c r="G295" s="67" t="s">
        <v>2059</v>
      </c>
      <c r="H295" s="69" t="s">
        <v>2060</v>
      </c>
      <c r="I295" s="69"/>
      <c r="J295" s="70">
        <v>-1.3414557461949399</v>
      </c>
      <c r="K295" s="78" t="s">
        <v>2061</v>
      </c>
    </row>
    <row r="296" spans="1:11" x14ac:dyDescent="0.25">
      <c r="A296" s="8" t="s">
        <v>813</v>
      </c>
      <c r="B296" t="s">
        <v>814</v>
      </c>
      <c r="C296" t="s">
        <v>168</v>
      </c>
      <c r="D296" s="9">
        <v>-1.13684660214712</v>
      </c>
      <c r="E296" s="10" t="s">
        <v>201</v>
      </c>
      <c r="G296" s="67" t="s">
        <v>2062</v>
      </c>
      <c r="H296" s="69" t="s">
        <v>2063</v>
      </c>
      <c r="I296" s="69" t="s">
        <v>341</v>
      </c>
      <c r="J296" s="70">
        <v>-1.3375279499611901</v>
      </c>
      <c r="K296" s="78" t="s">
        <v>2064</v>
      </c>
    </row>
    <row r="297" spans="1:11" x14ac:dyDescent="0.25">
      <c r="A297" s="8" t="s">
        <v>815</v>
      </c>
      <c r="B297" t="s">
        <v>816</v>
      </c>
      <c r="C297" t="s">
        <v>25</v>
      </c>
      <c r="D297" s="9">
        <v>-1.13563273786635</v>
      </c>
      <c r="E297" s="10" t="s">
        <v>817</v>
      </c>
      <c r="G297" s="67" t="s">
        <v>531</v>
      </c>
      <c r="H297" s="69" t="s">
        <v>48</v>
      </c>
      <c r="I297" s="69"/>
      <c r="J297" s="70">
        <v>-1.3340671074233601</v>
      </c>
      <c r="K297" s="78" t="s">
        <v>532</v>
      </c>
    </row>
    <row r="298" spans="1:11" x14ac:dyDescent="0.25">
      <c r="A298" s="8" t="s">
        <v>818</v>
      </c>
      <c r="B298" t="s">
        <v>819</v>
      </c>
      <c r="C298" t="s">
        <v>168</v>
      </c>
      <c r="D298" s="9">
        <v>-1.1343234838328899</v>
      </c>
      <c r="E298" s="10" t="s">
        <v>820</v>
      </c>
      <c r="G298" s="67" t="s">
        <v>861</v>
      </c>
      <c r="H298" s="69" t="s">
        <v>862</v>
      </c>
      <c r="I298" s="69" t="s">
        <v>341</v>
      </c>
      <c r="J298" s="70">
        <v>-1.3177492052253501</v>
      </c>
      <c r="K298" s="78" t="s">
        <v>863</v>
      </c>
    </row>
    <row r="299" spans="1:11" x14ac:dyDescent="0.25">
      <c r="A299" s="8" t="s">
        <v>821</v>
      </c>
      <c r="B299" t="s">
        <v>822</v>
      </c>
      <c r="C299" t="s">
        <v>341</v>
      </c>
      <c r="D299" s="9">
        <v>-1.13212763308449</v>
      </c>
      <c r="E299" s="10" t="s">
        <v>823</v>
      </c>
      <c r="G299" s="67" t="s">
        <v>2065</v>
      </c>
      <c r="H299" s="69" t="s">
        <v>48</v>
      </c>
      <c r="I299" s="69"/>
      <c r="J299" s="70">
        <v>-1.31554879874813</v>
      </c>
      <c r="K299" s="78" t="s">
        <v>2066</v>
      </c>
    </row>
    <row r="300" spans="1:11" x14ac:dyDescent="0.25">
      <c r="A300" s="8" t="s">
        <v>824</v>
      </c>
      <c r="B300" t="s">
        <v>825</v>
      </c>
      <c r="C300" t="s">
        <v>25</v>
      </c>
      <c r="D300" s="9">
        <v>-1.1309331580078601</v>
      </c>
      <c r="E300" s="10" t="s">
        <v>826</v>
      </c>
      <c r="G300" s="67" t="s">
        <v>2067</v>
      </c>
      <c r="H300" s="69" t="s">
        <v>2068</v>
      </c>
      <c r="I300" s="69" t="s">
        <v>18</v>
      </c>
      <c r="J300" s="70">
        <v>-1.30178418302817</v>
      </c>
      <c r="K300" s="78" t="s">
        <v>2069</v>
      </c>
    </row>
    <row r="301" spans="1:11" x14ac:dyDescent="0.25">
      <c r="A301" s="8" t="s">
        <v>827</v>
      </c>
      <c r="B301" t="s">
        <v>828</v>
      </c>
      <c r="C301" t="s">
        <v>228</v>
      </c>
      <c r="D301" s="9">
        <v>-1.1245921490256401</v>
      </c>
      <c r="E301" s="10" t="s">
        <v>829</v>
      </c>
      <c r="G301" s="67" t="s">
        <v>707</v>
      </c>
      <c r="H301" s="69" t="s">
        <v>708</v>
      </c>
      <c r="I301" s="69" t="s">
        <v>152</v>
      </c>
      <c r="J301" s="70">
        <v>-1.30087573391957</v>
      </c>
      <c r="K301" s="78" t="s">
        <v>709</v>
      </c>
    </row>
    <row r="302" spans="1:11" x14ac:dyDescent="0.25">
      <c r="A302" s="8" t="s">
        <v>830</v>
      </c>
      <c r="B302" t="s">
        <v>831</v>
      </c>
      <c r="C302" t="s">
        <v>168</v>
      </c>
      <c r="D302" s="9">
        <v>-1.1186419544870101</v>
      </c>
      <c r="E302" s="10" t="s">
        <v>832</v>
      </c>
      <c r="G302" s="67" t="s">
        <v>2070</v>
      </c>
      <c r="H302" s="69" t="s">
        <v>2071</v>
      </c>
      <c r="I302" s="69" t="s">
        <v>341</v>
      </c>
      <c r="J302" s="70">
        <v>-1.3007291873766</v>
      </c>
      <c r="K302" s="78" t="s">
        <v>2072</v>
      </c>
    </row>
    <row r="303" spans="1:11" x14ac:dyDescent="0.25">
      <c r="A303" s="8" t="s">
        <v>833</v>
      </c>
      <c r="B303" t="s">
        <v>834</v>
      </c>
      <c r="C303" t="s">
        <v>32</v>
      </c>
      <c r="D303" s="9">
        <v>-1.11766991891407</v>
      </c>
      <c r="E303" s="10" t="s">
        <v>835</v>
      </c>
      <c r="G303" s="67" t="s">
        <v>842</v>
      </c>
      <c r="H303" s="69" t="s">
        <v>843</v>
      </c>
      <c r="I303" s="69" t="s">
        <v>6</v>
      </c>
      <c r="J303" s="70">
        <v>-1.2956977154513101</v>
      </c>
      <c r="K303" s="78" t="s">
        <v>844</v>
      </c>
    </row>
    <row r="304" spans="1:11" x14ac:dyDescent="0.25">
      <c r="A304" s="8" t="s">
        <v>836</v>
      </c>
      <c r="B304" t="s">
        <v>837</v>
      </c>
      <c r="C304" t="s">
        <v>42</v>
      </c>
      <c r="D304" s="9">
        <v>-1.11269833104587</v>
      </c>
      <c r="E304" s="10" t="s">
        <v>838</v>
      </c>
      <c r="G304" s="67" t="s">
        <v>2073</v>
      </c>
      <c r="H304" s="69" t="s">
        <v>2074</v>
      </c>
      <c r="I304" s="69" t="s">
        <v>14</v>
      </c>
      <c r="J304" s="70">
        <v>-1.2955690168813101</v>
      </c>
      <c r="K304" s="78" t="s">
        <v>2075</v>
      </c>
    </row>
    <row r="305" spans="1:11" x14ac:dyDescent="0.25">
      <c r="A305" s="8" t="s">
        <v>839</v>
      </c>
      <c r="B305" t="s">
        <v>840</v>
      </c>
      <c r="C305" t="s">
        <v>341</v>
      </c>
      <c r="D305" s="9">
        <v>-1.1017873795334601</v>
      </c>
      <c r="E305" s="10" t="s">
        <v>841</v>
      </c>
      <c r="G305" s="67" t="s">
        <v>2076</v>
      </c>
      <c r="H305" s="69" t="s">
        <v>2077</v>
      </c>
      <c r="I305" s="69" t="s">
        <v>341</v>
      </c>
      <c r="J305" s="70">
        <v>-1.2899025849952099</v>
      </c>
      <c r="K305" s="78" t="s">
        <v>2078</v>
      </c>
    </row>
    <row r="306" spans="1:11" x14ac:dyDescent="0.25">
      <c r="A306" s="8" t="s">
        <v>842</v>
      </c>
      <c r="B306" t="s">
        <v>843</v>
      </c>
      <c r="C306" t="s">
        <v>6</v>
      </c>
      <c r="D306" s="9">
        <v>-1.0960788925043099</v>
      </c>
      <c r="E306" s="10" t="s">
        <v>844</v>
      </c>
      <c r="G306" s="67" t="s">
        <v>2079</v>
      </c>
      <c r="H306" s="69" t="s">
        <v>2080</v>
      </c>
      <c r="I306" s="69" t="s">
        <v>42</v>
      </c>
      <c r="J306" s="70">
        <v>-1.28962968620837</v>
      </c>
      <c r="K306" s="78" t="s">
        <v>2081</v>
      </c>
    </row>
    <row r="307" spans="1:11" x14ac:dyDescent="0.25">
      <c r="A307" s="8" t="s">
        <v>845</v>
      </c>
      <c r="B307" t="s">
        <v>846</v>
      </c>
      <c r="C307" t="s">
        <v>14</v>
      </c>
      <c r="D307" s="9">
        <v>-1.0950347646833101</v>
      </c>
      <c r="E307" s="10" t="s">
        <v>847</v>
      </c>
      <c r="G307" s="67" t="s">
        <v>2082</v>
      </c>
      <c r="H307" s="69" t="s">
        <v>48</v>
      </c>
      <c r="I307" s="69" t="s">
        <v>51</v>
      </c>
      <c r="J307" s="70">
        <v>-1.28473041282703</v>
      </c>
      <c r="K307" s="78" t="s">
        <v>2083</v>
      </c>
    </row>
    <row r="308" spans="1:11" x14ac:dyDescent="0.25">
      <c r="A308" s="8" t="s">
        <v>848</v>
      </c>
      <c r="B308" t="s">
        <v>849</v>
      </c>
      <c r="C308" t="s">
        <v>32</v>
      </c>
      <c r="D308" s="9">
        <v>-1.0936146787944301</v>
      </c>
      <c r="E308" s="10" t="s">
        <v>850</v>
      </c>
      <c r="G308" s="67" t="s">
        <v>2084</v>
      </c>
      <c r="H308" s="69" t="s">
        <v>2085</v>
      </c>
      <c r="I308" s="69" t="s">
        <v>14</v>
      </c>
      <c r="J308" s="70">
        <v>-1.28222162254224</v>
      </c>
      <c r="K308" s="78" t="s">
        <v>2086</v>
      </c>
    </row>
    <row r="309" spans="1:11" x14ac:dyDescent="0.25">
      <c r="A309" s="8" t="s">
        <v>851</v>
      </c>
      <c r="B309" t="s">
        <v>852</v>
      </c>
      <c r="C309" t="s">
        <v>191</v>
      </c>
      <c r="D309" s="9">
        <v>-1.0905509447205901</v>
      </c>
      <c r="E309" s="10" t="s">
        <v>853</v>
      </c>
      <c r="G309" s="67" t="s">
        <v>845</v>
      </c>
      <c r="H309" s="69" t="s">
        <v>846</v>
      </c>
      <c r="I309" s="69" t="s">
        <v>14</v>
      </c>
      <c r="J309" s="70">
        <v>-1.2813333733511401</v>
      </c>
      <c r="K309" s="78" t="s">
        <v>847</v>
      </c>
    </row>
    <row r="310" spans="1:11" x14ac:dyDescent="0.25">
      <c r="A310" s="8" t="s">
        <v>854</v>
      </c>
      <c r="B310" t="s">
        <v>48</v>
      </c>
      <c r="C310"/>
      <c r="D310" s="9">
        <v>-1.0903851865854299</v>
      </c>
      <c r="E310" s="10" t="s">
        <v>201</v>
      </c>
      <c r="G310" s="67" t="s">
        <v>2087</v>
      </c>
      <c r="H310" s="69" t="s">
        <v>246</v>
      </c>
      <c r="I310" s="69" t="s">
        <v>14</v>
      </c>
      <c r="J310" s="70">
        <v>-1.2786360859455601</v>
      </c>
      <c r="K310" s="78" t="s">
        <v>2088</v>
      </c>
    </row>
    <row r="311" spans="1:11" x14ac:dyDescent="0.25">
      <c r="A311" s="8" t="s">
        <v>855</v>
      </c>
      <c r="B311" t="s">
        <v>856</v>
      </c>
      <c r="C311" t="s">
        <v>42</v>
      </c>
      <c r="D311" s="9">
        <v>-1.0880541665038299</v>
      </c>
      <c r="E311" s="10" t="s">
        <v>857</v>
      </c>
      <c r="G311" s="67" t="s">
        <v>2089</v>
      </c>
      <c r="H311" s="69" t="s">
        <v>2090</v>
      </c>
      <c r="I311" s="69" t="s">
        <v>152</v>
      </c>
      <c r="J311" s="70">
        <v>-1.27635749237643</v>
      </c>
      <c r="K311" s="78" t="s">
        <v>2091</v>
      </c>
    </row>
    <row r="312" spans="1:11" x14ac:dyDescent="0.25">
      <c r="A312" s="8" t="s">
        <v>858</v>
      </c>
      <c r="B312" t="s">
        <v>859</v>
      </c>
      <c r="C312" t="s">
        <v>42</v>
      </c>
      <c r="D312" s="9">
        <v>-1.0877092111450799</v>
      </c>
      <c r="E312" s="10" t="s">
        <v>860</v>
      </c>
      <c r="G312" s="67" t="s">
        <v>2092</v>
      </c>
      <c r="H312" s="69" t="s">
        <v>201</v>
      </c>
      <c r="I312" s="69"/>
      <c r="J312" s="70">
        <v>-1.26803978621574</v>
      </c>
      <c r="K312" s="78" t="s">
        <v>201</v>
      </c>
    </row>
    <row r="313" spans="1:11" x14ac:dyDescent="0.25">
      <c r="A313" s="8" t="s">
        <v>861</v>
      </c>
      <c r="B313" t="s">
        <v>862</v>
      </c>
      <c r="C313" t="s">
        <v>341</v>
      </c>
      <c r="D313" s="9">
        <v>-1.08701772905334</v>
      </c>
      <c r="E313" s="10" t="s">
        <v>863</v>
      </c>
      <c r="G313" s="67" t="s">
        <v>2093</v>
      </c>
      <c r="H313" s="69" t="s">
        <v>2094</v>
      </c>
      <c r="I313" s="69" t="s">
        <v>51</v>
      </c>
      <c r="J313" s="70">
        <v>-1.2680256099993801</v>
      </c>
      <c r="K313" s="78" t="s">
        <v>2095</v>
      </c>
    </row>
    <row r="314" spans="1:11" x14ac:dyDescent="0.25">
      <c r="A314" s="8" t="s">
        <v>864</v>
      </c>
      <c r="B314" t="s">
        <v>48</v>
      </c>
      <c r="C314"/>
      <c r="D314" s="9">
        <v>-1.08452368944706</v>
      </c>
      <c r="E314" s="10" t="s">
        <v>865</v>
      </c>
      <c r="G314" s="67" t="s">
        <v>2096</v>
      </c>
      <c r="H314" s="69" t="s">
        <v>2097</v>
      </c>
      <c r="I314" s="69" t="s">
        <v>228</v>
      </c>
      <c r="J314" s="70">
        <v>-1.25520935366973</v>
      </c>
      <c r="K314" s="78" t="s">
        <v>2098</v>
      </c>
    </row>
    <row r="315" spans="1:11" x14ac:dyDescent="0.25">
      <c r="A315" s="8" t="s">
        <v>866</v>
      </c>
      <c r="B315" t="s">
        <v>867</v>
      </c>
      <c r="C315" t="s">
        <v>10</v>
      </c>
      <c r="D315" s="9">
        <v>-1.08410695089453</v>
      </c>
      <c r="E315" s="10" t="s">
        <v>868</v>
      </c>
      <c r="G315" s="67" t="s">
        <v>2099</v>
      </c>
      <c r="H315" s="69" t="s">
        <v>2100</v>
      </c>
      <c r="I315" s="69" t="s">
        <v>14</v>
      </c>
      <c r="J315" s="70">
        <v>-1.2500973041298999</v>
      </c>
      <c r="K315" s="78" t="s">
        <v>2101</v>
      </c>
    </row>
    <row r="316" spans="1:11" x14ac:dyDescent="0.25">
      <c r="A316" s="8" t="s">
        <v>869</v>
      </c>
      <c r="B316" t="s">
        <v>870</v>
      </c>
      <c r="C316" t="s">
        <v>14</v>
      </c>
      <c r="D316" s="9">
        <v>-1.0827410440657901</v>
      </c>
      <c r="E316" s="10" t="s">
        <v>871</v>
      </c>
      <c r="G316" s="67" t="s">
        <v>2102</v>
      </c>
      <c r="H316" s="69" t="s">
        <v>2103</v>
      </c>
      <c r="I316" s="69" t="s">
        <v>51</v>
      </c>
      <c r="J316" s="70">
        <v>-1.2413813184026401</v>
      </c>
      <c r="K316" s="78" t="s">
        <v>2104</v>
      </c>
    </row>
    <row r="317" spans="1:11" x14ac:dyDescent="0.25">
      <c r="A317" s="8" t="s">
        <v>872</v>
      </c>
      <c r="B317" t="s">
        <v>873</v>
      </c>
      <c r="C317" t="s">
        <v>341</v>
      </c>
      <c r="D317" s="9">
        <v>-1.0819622409791401</v>
      </c>
      <c r="E317" s="10" t="s">
        <v>874</v>
      </c>
      <c r="G317" s="67" t="s">
        <v>2105</v>
      </c>
      <c r="H317" s="69" t="s">
        <v>2106</v>
      </c>
      <c r="I317" s="69" t="s">
        <v>341</v>
      </c>
      <c r="J317" s="70">
        <v>-1.2412680717904101</v>
      </c>
      <c r="K317" s="78" t="s">
        <v>2107</v>
      </c>
    </row>
    <row r="318" spans="1:11" x14ac:dyDescent="0.25">
      <c r="A318" s="8" t="s">
        <v>875</v>
      </c>
      <c r="B318" t="s">
        <v>48</v>
      </c>
      <c r="C318"/>
      <c r="D318" s="9">
        <v>-1.0807760519973899</v>
      </c>
      <c r="E318" s="10" t="s">
        <v>876</v>
      </c>
      <c r="G318" s="67" t="s">
        <v>2108</v>
      </c>
      <c r="H318" s="69" t="s">
        <v>2109</v>
      </c>
      <c r="I318" s="69"/>
      <c r="J318" s="70">
        <v>-1.23758766756686</v>
      </c>
      <c r="K318" s="78" t="s">
        <v>2110</v>
      </c>
    </row>
    <row r="319" spans="1:11" x14ac:dyDescent="0.25">
      <c r="A319" s="8" t="s">
        <v>877</v>
      </c>
      <c r="B319" t="s">
        <v>878</v>
      </c>
      <c r="C319" t="s">
        <v>32</v>
      </c>
      <c r="D319" s="9">
        <v>-1.07767934192041</v>
      </c>
      <c r="E319" s="10" t="s">
        <v>879</v>
      </c>
      <c r="G319" s="67" t="s">
        <v>836</v>
      </c>
      <c r="H319" s="69" t="s">
        <v>837</v>
      </c>
      <c r="I319" s="69" t="s">
        <v>42</v>
      </c>
      <c r="J319" s="70">
        <v>-1.23710002355145</v>
      </c>
      <c r="K319" s="78" t="s">
        <v>838</v>
      </c>
    </row>
    <row r="320" spans="1:11" x14ac:dyDescent="0.25">
      <c r="A320" s="8" t="s">
        <v>880</v>
      </c>
      <c r="B320" t="s">
        <v>881</v>
      </c>
      <c r="C320" t="s">
        <v>341</v>
      </c>
      <c r="D320" s="9">
        <v>-1.0749556110488101</v>
      </c>
      <c r="E320" s="10" t="s">
        <v>882</v>
      </c>
      <c r="G320" s="67" t="s">
        <v>2111</v>
      </c>
      <c r="H320" s="69" t="s">
        <v>736</v>
      </c>
      <c r="I320" s="69"/>
      <c r="J320" s="70">
        <v>-1.2369961821150399</v>
      </c>
      <c r="K320" s="78" t="s">
        <v>201</v>
      </c>
    </row>
    <row r="321" spans="1:11" x14ac:dyDescent="0.25">
      <c r="A321" s="8" t="s">
        <v>883</v>
      </c>
      <c r="B321" t="s">
        <v>201</v>
      </c>
      <c r="C321"/>
      <c r="D321" s="9">
        <v>-1.0728132127788299</v>
      </c>
      <c r="E321" s="10" t="s">
        <v>201</v>
      </c>
      <c r="G321" s="67" t="s">
        <v>1181</v>
      </c>
      <c r="H321" s="69" t="s">
        <v>190</v>
      </c>
      <c r="I321" s="69" t="s">
        <v>191</v>
      </c>
      <c r="J321" s="70">
        <v>-1.2357393483216501</v>
      </c>
      <c r="K321" s="78" t="s">
        <v>1182</v>
      </c>
    </row>
    <row r="322" spans="1:11" x14ac:dyDescent="0.25">
      <c r="A322" s="8" t="s">
        <v>884</v>
      </c>
      <c r="B322" t="s">
        <v>201</v>
      </c>
      <c r="C322"/>
      <c r="D322" s="9">
        <v>-1.07115654021782</v>
      </c>
      <c r="E322" s="10" t="s">
        <v>201</v>
      </c>
      <c r="G322" s="67" t="s">
        <v>647</v>
      </c>
      <c r="H322" s="69" t="s">
        <v>648</v>
      </c>
      <c r="I322" s="69" t="s">
        <v>42</v>
      </c>
      <c r="J322" s="70">
        <v>-1.2355303764883001</v>
      </c>
      <c r="K322" s="78" t="s">
        <v>649</v>
      </c>
    </row>
    <row r="323" spans="1:11" x14ac:dyDescent="0.25">
      <c r="A323" s="8" t="s">
        <v>885</v>
      </c>
      <c r="B323" t="s">
        <v>201</v>
      </c>
      <c r="C323"/>
      <c r="D323" s="9">
        <v>-1.0677434955409599</v>
      </c>
      <c r="E323" s="10" t="s">
        <v>201</v>
      </c>
      <c r="G323" s="67" t="s">
        <v>2112</v>
      </c>
      <c r="H323" s="69" t="s">
        <v>2113</v>
      </c>
      <c r="I323" s="69" t="s">
        <v>341</v>
      </c>
      <c r="J323" s="70">
        <v>-1.23347675883184</v>
      </c>
      <c r="K323" s="78" t="s">
        <v>2114</v>
      </c>
    </row>
    <row r="324" spans="1:11" x14ac:dyDescent="0.25">
      <c r="A324" s="8" t="s">
        <v>886</v>
      </c>
      <c r="B324" t="s">
        <v>887</v>
      </c>
      <c r="C324" t="s">
        <v>341</v>
      </c>
      <c r="D324" s="9">
        <v>-1.06389082156588</v>
      </c>
      <c r="E324" s="10" t="s">
        <v>888</v>
      </c>
      <c r="G324" s="67" t="s">
        <v>2115</v>
      </c>
      <c r="H324" s="69" t="s">
        <v>2116</v>
      </c>
      <c r="I324" s="69" t="s">
        <v>341</v>
      </c>
      <c r="J324" s="70">
        <v>-1.2325718329102899</v>
      </c>
      <c r="K324" s="78" t="s">
        <v>2117</v>
      </c>
    </row>
    <row r="325" spans="1:11" x14ac:dyDescent="0.25">
      <c r="A325" s="8" t="s">
        <v>889</v>
      </c>
      <c r="B325" t="s">
        <v>48</v>
      </c>
      <c r="C325"/>
      <c r="D325" s="9">
        <v>-1.0594037707144099</v>
      </c>
      <c r="E325" s="10" t="s">
        <v>890</v>
      </c>
      <c r="G325" s="67" t="s">
        <v>2118</v>
      </c>
      <c r="H325" s="69" t="s">
        <v>201</v>
      </c>
      <c r="I325" s="69"/>
      <c r="J325" s="70">
        <v>-1.2295466196513101</v>
      </c>
      <c r="K325" s="78" t="s">
        <v>201</v>
      </c>
    </row>
    <row r="326" spans="1:11" x14ac:dyDescent="0.25">
      <c r="A326" s="8" t="s">
        <v>891</v>
      </c>
      <c r="B326" t="s">
        <v>48</v>
      </c>
      <c r="C326" t="s">
        <v>51</v>
      </c>
      <c r="D326" s="9">
        <v>-1.05532468681376</v>
      </c>
      <c r="E326" s="10" t="s">
        <v>892</v>
      </c>
      <c r="G326" s="67" t="s">
        <v>2119</v>
      </c>
      <c r="H326" s="69" t="s">
        <v>2120</v>
      </c>
      <c r="I326" s="69" t="s">
        <v>25</v>
      </c>
      <c r="J326" s="70">
        <v>-1.22604156473449</v>
      </c>
      <c r="K326" s="78" t="s">
        <v>2121</v>
      </c>
    </row>
    <row r="327" spans="1:11" x14ac:dyDescent="0.25">
      <c r="A327" s="8" t="s">
        <v>893</v>
      </c>
      <c r="B327" t="s">
        <v>201</v>
      </c>
      <c r="C327"/>
      <c r="D327" s="9">
        <v>-1.0528986907862301</v>
      </c>
      <c r="E327" s="10" t="s">
        <v>201</v>
      </c>
      <c r="G327" s="67" t="s">
        <v>2122</v>
      </c>
      <c r="H327" s="69" t="s">
        <v>2123</v>
      </c>
      <c r="I327" s="69" t="s">
        <v>42</v>
      </c>
      <c r="J327" s="70">
        <v>-1.22568230040964</v>
      </c>
      <c r="K327" s="78" t="s">
        <v>2124</v>
      </c>
    </row>
    <row r="328" spans="1:11" x14ac:dyDescent="0.25">
      <c r="A328" s="8" t="s">
        <v>894</v>
      </c>
      <c r="B328" t="s">
        <v>895</v>
      </c>
      <c r="C328" t="s">
        <v>370</v>
      </c>
      <c r="D328" s="9">
        <v>-1.0508601228098899</v>
      </c>
      <c r="E328" s="10" t="s">
        <v>896</v>
      </c>
      <c r="G328" s="67" t="s">
        <v>2125</v>
      </c>
      <c r="H328" s="69" t="s">
        <v>2126</v>
      </c>
      <c r="I328" s="69" t="s">
        <v>341</v>
      </c>
      <c r="J328" s="70">
        <v>-1.22556249262739</v>
      </c>
      <c r="K328" s="78" t="s">
        <v>2127</v>
      </c>
    </row>
    <row r="329" spans="1:11" x14ac:dyDescent="0.25">
      <c r="A329" s="8" t="s">
        <v>897</v>
      </c>
      <c r="B329" t="s">
        <v>898</v>
      </c>
      <c r="C329" t="s">
        <v>25</v>
      </c>
      <c r="D329" s="9">
        <v>-1.04759735208716</v>
      </c>
      <c r="E329" s="10" t="s">
        <v>899</v>
      </c>
      <c r="G329" s="67" t="s">
        <v>672</v>
      </c>
      <c r="H329" s="69" t="s">
        <v>673</v>
      </c>
      <c r="I329" s="69"/>
      <c r="J329" s="70">
        <v>-1.22088981422197</v>
      </c>
      <c r="K329" s="78" t="s">
        <v>674</v>
      </c>
    </row>
    <row r="330" spans="1:11" x14ac:dyDescent="0.25">
      <c r="A330" s="8" t="s">
        <v>900</v>
      </c>
      <c r="B330" t="s">
        <v>901</v>
      </c>
      <c r="C330" t="s">
        <v>14</v>
      </c>
      <c r="D330" s="9">
        <v>-1.0363283492622899</v>
      </c>
      <c r="E330" s="10" t="s">
        <v>902</v>
      </c>
      <c r="G330" s="67" t="s">
        <v>2128</v>
      </c>
      <c r="H330" s="69" t="s">
        <v>2129</v>
      </c>
      <c r="I330" s="69" t="s">
        <v>168</v>
      </c>
      <c r="J330" s="70">
        <v>-1.22073109337024</v>
      </c>
      <c r="K330" s="78" t="s">
        <v>2130</v>
      </c>
    </row>
    <row r="331" spans="1:11" x14ac:dyDescent="0.25">
      <c r="A331" s="8" t="s">
        <v>903</v>
      </c>
      <c r="B331" t="s">
        <v>48</v>
      </c>
      <c r="C331"/>
      <c r="D331" s="9">
        <v>-1.0360982156762</v>
      </c>
      <c r="E331" s="10" t="s">
        <v>904</v>
      </c>
      <c r="G331" s="67" t="s">
        <v>2131</v>
      </c>
      <c r="H331" s="69" t="s">
        <v>2132</v>
      </c>
      <c r="I331" s="69" t="s">
        <v>14</v>
      </c>
      <c r="J331" s="70">
        <v>-1.2140502126297901</v>
      </c>
      <c r="K331" s="78" t="s">
        <v>2133</v>
      </c>
    </row>
    <row r="332" spans="1:11" x14ac:dyDescent="0.25">
      <c r="A332" s="8" t="s">
        <v>905</v>
      </c>
      <c r="B332" t="s">
        <v>201</v>
      </c>
      <c r="C332"/>
      <c r="D332" s="9">
        <v>-1.03301579786981</v>
      </c>
      <c r="E332" s="10" t="s">
        <v>201</v>
      </c>
      <c r="G332" s="67" t="s">
        <v>2134</v>
      </c>
      <c r="H332" s="69" t="s">
        <v>2135</v>
      </c>
      <c r="I332" s="69"/>
      <c r="J332" s="70">
        <v>-1.20914347984425</v>
      </c>
      <c r="K332" s="78" t="s">
        <v>2136</v>
      </c>
    </row>
    <row r="333" spans="1:11" x14ac:dyDescent="0.25">
      <c r="A333" s="8" t="s">
        <v>906</v>
      </c>
      <c r="B333" t="s">
        <v>907</v>
      </c>
      <c r="C333" t="s">
        <v>168</v>
      </c>
      <c r="D333" s="9">
        <v>-1.0266472898919099</v>
      </c>
      <c r="E333" s="10" t="s">
        <v>908</v>
      </c>
      <c r="G333" s="67" t="s">
        <v>115</v>
      </c>
      <c r="H333" s="69" t="s">
        <v>48</v>
      </c>
      <c r="I333" s="69"/>
      <c r="J333" s="70">
        <v>-1.2085724082846701</v>
      </c>
      <c r="K333" s="78" t="s">
        <v>116</v>
      </c>
    </row>
    <row r="334" spans="1:11" x14ac:dyDescent="0.25">
      <c r="A334" s="8" t="s">
        <v>909</v>
      </c>
      <c r="B334" t="s">
        <v>910</v>
      </c>
      <c r="C334" t="s">
        <v>32</v>
      </c>
      <c r="D334" s="9">
        <v>-1.0242494086339</v>
      </c>
      <c r="E334" s="10" t="s">
        <v>911</v>
      </c>
      <c r="G334" s="67" t="s">
        <v>2137</v>
      </c>
      <c r="H334" s="69" t="s">
        <v>2138</v>
      </c>
      <c r="I334" s="69" t="s">
        <v>341</v>
      </c>
      <c r="J334" s="70">
        <v>-1.2077953385859399</v>
      </c>
      <c r="K334" s="78" t="s">
        <v>2139</v>
      </c>
    </row>
    <row r="335" spans="1:11" x14ac:dyDescent="0.25">
      <c r="A335" s="8" t="s">
        <v>912</v>
      </c>
      <c r="B335" t="s">
        <v>913</v>
      </c>
      <c r="C335" t="s">
        <v>42</v>
      </c>
      <c r="D335" s="9">
        <v>-1.0198918347338399</v>
      </c>
      <c r="E335" s="10" t="s">
        <v>914</v>
      </c>
      <c r="G335" s="67" t="s">
        <v>2140</v>
      </c>
      <c r="H335" s="69" t="s">
        <v>2141</v>
      </c>
      <c r="I335" s="69" t="s">
        <v>228</v>
      </c>
      <c r="J335" s="70">
        <v>-1.2049466724153699</v>
      </c>
      <c r="K335" s="78" t="s">
        <v>2142</v>
      </c>
    </row>
    <row r="336" spans="1:11" x14ac:dyDescent="0.25">
      <c r="A336" s="8" t="s">
        <v>915</v>
      </c>
      <c r="B336" t="s">
        <v>916</v>
      </c>
      <c r="C336" t="s">
        <v>14</v>
      </c>
      <c r="D336" s="9">
        <v>-1.01924425075605</v>
      </c>
      <c r="E336" s="10" t="s">
        <v>917</v>
      </c>
      <c r="G336" s="67" t="s">
        <v>2143</v>
      </c>
      <c r="H336" s="69" t="s">
        <v>2144</v>
      </c>
      <c r="I336" s="69" t="s">
        <v>341</v>
      </c>
      <c r="J336" s="70">
        <v>-1.2030760805516001</v>
      </c>
      <c r="K336" s="78" t="s">
        <v>2145</v>
      </c>
    </row>
    <row r="337" spans="1:11" x14ac:dyDescent="0.25">
      <c r="A337" s="8" t="s">
        <v>918</v>
      </c>
      <c r="B337" t="s">
        <v>919</v>
      </c>
      <c r="C337" t="s">
        <v>341</v>
      </c>
      <c r="D337" s="9">
        <v>-1.0168751522666899</v>
      </c>
      <c r="E337" s="10" t="s">
        <v>920</v>
      </c>
      <c r="G337" s="67" t="s">
        <v>2146</v>
      </c>
      <c r="H337" s="69" t="s">
        <v>2147</v>
      </c>
      <c r="I337" s="69" t="s">
        <v>168</v>
      </c>
      <c r="J337" s="70">
        <v>-1.20062929147366</v>
      </c>
      <c r="K337" s="78" t="s">
        <v>2148</v>
      </c>
    </row>
    <row r="338" spans="1:11" x14ac:dyDescent="0.25">
      <c r="A338" s="8" t="s">
        <v>921</v>
      </c>
      <c r="B338" t="s">
        <v>922</v>
      </c>
      <c r="C338" t="s">
        <v>42</v>
      </c>
      <c r="D338" s="9">
        <v>-1.01513027954742</v>
      </c>
      <c r="E338" s="10" t="s">
        <v>923</v>
      </c>
      <c r="G338" s="67" t="s">
        <v>2149</v>
      </c>
      <c r="H338" s="69" t="s">
        <v>2150</v>
      </c>
      <c r="I338" s="69" t="s">
        <v>152</v>
      </c>
      <c r="J338" s="70">
        <v>-1.1966206167617599</v>
      </c>
      <c r="K338" s="78" t="s">
        <v>2151</v>
      </c>
    </row>
    <row r="339" spans="1:11" x14ac:dyDescent="0.25">
      <c r="A339" s="8" t="s">
        <v>924</v>
      </c>
      <c r="B339" t="s">
        <v>925</v>
      </c>
      <c r="C339" t="s">
        <v>25</v>
      </c>
      <c r="D339" s="9">
        <v>-1.01477611245371</v>
      </c>
      <c r="E339" s="10" t="s">
        <v>926</v>
      </c>
      <c r="G339" s="67" t="s">
        <v>2152</v>
      </c>
      <c r="H339" s="69" t="s">
        <v>2153</v>
      </c>
      <c r="I339" s="69" t="s">
        <v>370</v>
      </c>
      <c r="J339" s="70">
        <v>-1.1922204869050601</v>
      </c>
      <c r="K339" s="78" t="s">
        <v>2154</v>
      </c>
    </row>
    <row r="340" spans="1:11" x14ac:dyDescent="0.25">
      <c r="A340" s="8" t="s">
        <v>927</v>
      </c>
      <c r="B340" t="s">
        <v>928</v>
      </c>
      <c r="C340"/>
      <c r="D340" s="9">
        <v>-1.0080860033807399</v>
      </c>
      <c r="E340" s="10" t="s">
        <v>929</v>
      </c>
      <c r="G340" s="67" t="s">
        <v>2155</v>
      </c>
      <c r="H340" s="69" t="s">
        <v>2156</v>
      </c>
      <c r="I340" s="69" t="s">
        <v>25</v>
      </c>
      <c r="J340" s="70">
        <v>-1.1897383065706899</v>
      </c>
      <c r="K340" s="78" t="s">
        <v>2157</v>
      </c>
    </row>
    <row r="341" spans="1:11" x14ac:dyDescent="0.25">
      <c r="A341" s="8" t="s">
        <v>930</v>
      </c>
      <c r="B341" t="s">
        <v>931</v>
      </c>
      <c r="C341" t="s">
        <v>14</v>
      </c>
      <c r="D341" s="9">
        <v>-1.0078747182149299</v>
      </c>
      <c r="E341" s="10" t="s">
        <v>932</v>
      </c>
      <c r="G341" s="67" t="s">
        <v>2158</v>
      </c>
      <c r="H341" s="69" t="s">
        <v>48</v>
      </c>
      <c r="I341" s="69"/>
      <c r="J341" s="70">
        <v>-1.1896182898760801</v>
      </c>
      <c r="K341" s="78" t="s">
        <v>2159</v>
      </c>
    </row>
    <row r="342" spans="1:11" x14ac:dyDescent="0.25">
      <c r="A342" s="8" t="s">
        <v>933</v>
      </c>
      <c r="B342" t="s">
        <v>934</v>
      </c>
      <c r="C342" t="s">
        <v>370</v>
      </c>
      <c r="D342" s="9">
        <v>-1.0076891820176701</v>
      </c>
      <c r="E342" s="10" t="s">
        <v>935</v>
      </c>
      <c r="G342" s="67" t="s">
        <v>2160</v>
      </c>
      <c r="H342" s="69" t="s">
        <v>2161</v>
      </c>
      <c r="I342" s="69" t="s">
        <v>42</v>
      </c>
      <c r="J342" s="70">
        <v>-1.17729474095534</v>
      </c>
      <c r="K342" s="78" t="s">
        <v>2162</v>
      </c>
    </row>
    <row r="343" spans="1:11" x14ac:dyDescent="0.25">
      <c r="A343" s="8" t="s">
        <v>936</v>
      </c>
      <c r="B343" t="s">
        <v>937</v>
      </c>
      <c r="C343" t="s">
        <v>10</v>
      </c>
      <c r="D343" s="9">
        <v>-1.0067372349611601</v>
      </c>
      <c r="E343" s="10" t="s">
        <v>938</v>
      </c>
      <c r="G343" s="67" t="s">
        <v>2163</v>
      </c>
      <c r="H343" s="69" t="s">
        <v>2164</v>
      </c>
      <c r="I343" s="69" t="s">
        <v>42</v>
      </c>
      <c r="J343" s="70">
        <v>-1.17674450072126</v>
      </c>
      <c r="K343" s="78" t="s">
        <v>2165</v>
      </c>
    </row>
    <row r="344" spans="1:11" x14ac:dyDescent="0.25">
      <c r="A344" s="8" t="s">
        <v>939</v>
      </c>
      <c r="B344" t="s">
        <v>940</v>
      </c>
      <c r="C344" t="s">
        <v>341</v>
      </c>
      <c r="D344" s="9">
        <v>-0.99637282995588095</v>
      </c>
      <c r="E344" s="10" t="s">
        <v>941</v>
      </c>
      <c r="G344" s="67" t="s">
        <v>2166</v>
      </c>
      <c r="H344" s="69" t="s">
        <v>2167</v>
      </c>
      <c r="I344" s="69" t="s">
        <v>191</v>
      </c>
      <c r="J344" s="70">
        <v>-1.1752505077092801</v>
      </c>
      <c r="K344" s="78" t="s">
        <v>2168</v>
      </c>
    </row>
    <row r="345" spans="1:11" x14ac:dyDescent="0.25">
      <c r="A345" s="11" t="s">
        <v>942</v>
      </c>
      <c r="B345" s="13" t="s">
        <v>943</v>
      </c>
      <c r="C345" s="13" t="s">
        <v>18</v>
      </c>
      <c r="D345" s="12">
        <v>-0.99620877824175702</v>
      </c>
      <c r="E345" s="14" t="s">
        <v>944</v>
      </c>
      <c r="G345" s="67" t="s">
        <v>2169</v>
      </c>
      <c r="H345" s="69" t="s">
        <v>2170</v>
      </c>
      <c r="I345" s="69" t="s">
        <v>25</v>
      </c>
      <c r="J345" s="70">
        <v>-1.1735369013261201</v>
      </c>
      <c r="K345" s="78" t="s">
        <v>2171</v>
      </c>
    </row>
    <row r="346" spans="1:11" x14ac:dyDescent="0.25">
      <c r="G346" s="67" t="s">
        <v>2172</v>
      </c>
      <c r="H346" s="69" t="s">
        <v>2173</v>
      </c>
      <c r="I346" s="69" t="s">
        <v>152</v>
      </c>
      <c r="J346" s="70">
        <v>-1.1700436970703201</v>
      </c>
      <c r="K346" s="78" t="s">
        <v>2174</v>
      </c>
    </row>
    <row r="347" spans="1:11" x14ac:dyDescent="0.25">
      <c r="G347" s="67" t="s">
        <v>619</v>
      </c>
      <c r="H347" s="69" t="s">
        <v>620</v>
      </c>
      <c r="I347" s="69" t="s">
        <v>14</v>
      </c>
      <c r="J347" s="70">
        <v>-1.1697037211279799</v>
      </c>
      <c r="K347" s="78" t="s">
        <v>621</v>
      </c>
    </row>
    <row r="348" spans="1:11" x14ac:dyDescent="0.25">
      <c r="G348" s="67" t="s">
        <v>2175</v>
      </c>
      <c r="H348" s="69" t="s">
        <v>2176</v>
      </c>
      <c r="I348" s="69"/>
      <c r="J348" s="70">
        <v>-1.1696398974191999</v>
      </c>
      <c r="K348" s="78" t="s">
        <v>2177</v>
      </c>
    </row>
    <row r="349" spans="1:11" x14ac:dyDescent="0.25">
      <c r="G349" s="67" t="s">
        <v>2178</v>
      </c>
      <c r="H349" s="69" t="s">
        <v>2179</v>
      </c>
      <c r="I349" s="69" t="s">
        <v>318</v>
      </c>
      <c r="J349" s="70">
        <v>-1.15966677122998</v>
      </c>
      <c r="K349" s="78" t="s">
        <v>2180</v>
      </c>
    </row>
    <row r="350" spans="1:11" x14ac:dyDescent="0.25">
      <c r="G350" s="67" t="s">
        <v>827</v>
      </c>
      <c r="H350" s="69" t="s">
        <v>828</v>
      </c>
      <c r="I350" s="69" t="s">
        <v>228</v>
      </c>
      <c r="J350" s="70">
        <v>-1.1554506009834</v>
      </c>
      <c r="K350" s="78" t="s">
        <v>829</v>
      </c>
    </row>
    <row r="351" spans="1:11" x14ac:dyDescent="0.25">
      <c r="G351" s="67" t="s">
        <v>2181</v>
      </c>
      <c r="H351" s="69" t="s">
        <v>2182</v>
      </c>
      <c r="I351" s="69" t="s">
        <v>228</v>
      </c>
      <c r="J351" s="70">
        <v>-1.15411276630466</v>
      </c>
      <c r="K351" s="78" t="s">
        <v>2183</v>
      </c>
    </row>
    <row r="352" spans="1:11" x14ac:dyDescent="0.25">
      <c r="G352" s="67" t="s">
        <v>2184</v>
      </c>
      <c r="H352" s="69" t="s">
        <v>2185</v>
      </c>
      <c r="I352" s="69" t="s">
        <v>25</v>
      </c>
      <c r="J352" s="70">
        <v>-1.15322357958983</v>
      </c>
      <c r="K352" s="78" t="s">
        <v>2186</v>
      </c>
    </row>
    <row r="353" spans="7:11" x14ac:dyDescent="0.25">
      <c r="G353" s="67" t="s">
        <v>2187</v>
      </c>
      <c r="H353" s="69" t="s">
        <v>2188</v>
      </c>
      <c r="I353" s="69" t="s">
        <v>14</v>
      </c>
      <c r="J353" s="70">
        <v>-1.14933419961968</v>
      </c>
      <c r="K353" s="78" t="s">
        <v>2189</v>
      </c>
    </row>
    <row r="354" spans="7:11" x14ac:dyDescent="0.25">
      <c r="G354" s="67" t="s">
        <v>476</v>
      </c>
      <c r="H354" s="69" t="s">
        <v>477</v>
      </c>
      <c r="I354" s="69" t="s">
        <v>95</v>
      </c>
      <c r="J354" s="70">
        <v>-1.14886595513941</v>
      </c>
      <c r="K354" s="78" t="s">
        <v>478</v>
      </c>
    </row>
    <row r="355" spans="7:11" x14ac:dyDescent="0.25">
      <c r="G355" s="67" t="s">
        <v>2190</v>
      </c>
      <c r="H355" s="69" t="s">
        <v>2191</v>
      </c>
      <c r="I355" s="69" t="s">
        <v>14</v>
      </c>
      <c r="J355" s="70">
        <v>-1.1461263008170399</v>
      </c>
      <c r="K355" s="78" t="s">
        <v>2192</v>
      </c>
    </row>
    <row r="356" spans="7:11" x14ac:dyDescent="0.25">
      <c r="G356" s="67" t="s">
        <v>2193</v>
      </c>
      <c r="H356" s="69" t="s">
        <v>2194</v>
      </c>
      <c r="I356" s="69" t="s">
        <v>168</v>
      </c>
      <c r="J356" s="70">
        <v>-1.1438567730941001</v>
      </c>
      <c r="K356" s="78" t="s">
        <v>2195</v>
      </c>
    </row>
    <row r="357" spans="7:11" x14ac:dyDescent="0.25">
      <c r="G357" s="67" t="s">
        <v>2196</v>
      </c>
      <c r="H357" s="69" t="s">
        <v>2197</v>
      </c>
      <c r="I357" s="69" t="s">
        <v>18</v>
      </c>
      <c r="J357" s="70">
        <v>-1.14196520089784</v>
      </c>
      <c r="K357" s="78" t="s">
        <v>2198</v>
      </c>
    </row>
    <row r="358" spans="7:11" x14ac:dyDescent="0.25">
      <c r="G358" s="67" t="s">
        <v>2199</v>
      </c>
      <c r="H358" s="69" t="s">
        <v>48</v>
      </c>
      <c r="I358" s="69"/>
      <c r="J358" s="70">
        <v>-1.14193182823527</v>
      </c>
      <c r="K358" s="78" t="s">
        <v>2200</v>
      </c>
    </row>
    <row r="359" spans="7:11" x14ac:dyDescent="0.25">
      <c r="G359" s="67" t="s">
        <v>2201</v>
      </c>
      <c r="H359" s="69" t="s">
        <v>2202</v>
      </c>
      <c r="I359" s="69" t="s">
        <v>14</v>
      </c>
      <c r="J359" s="70">
        <v>-1.14084503640089</v>
      </c>
      <c r="K359" s="78" t="s">
        <v>2203</v>
      </c>
    </row>
    <row r="360" spans="7:11" x14ac:dyDescent="0.25">
      <c r="G360" s="67" t="s">
        <v>2204</v>
      </c>
      <c r="H360" s="69" t="s">
        <v>2205</v>
      </c>
      <c r="I360" s="69" t="s">
        <v>341</v>
      </c>
      <c r="J360" s="70">
        <v>-1.14068206615737</v>
      </c>
      <c r="K360" s="78" t="s">
        <v>2206</v>
      </c>
    </row>
    <row r="361" spans="7:11" x14ac:dyDescent="0.25">
      <c r="G361" s="67" t="s">
        <v>2207</v>
      </c>
      <c r="H361" s="69" t="s">
        <v>2208</v>
      </c>
      <c r="I361" s="69" t="s">
        <v>341</v>
      </c>
      <c r="J361" s="70">
        <v>-1.13718468658431</v>
      </c>
      <c r="K361" s="78" t="s">
        <v>2209</v>
      </c>
    </row>
    <row r="362" spans="7:11" x14ac:dyDescent="0.25">
      <c r="G362" s="67" t="s">
        <v>272</v>
      </c>
      <c r="H362" s="69" t="s">
        <v>273</v>
      </c>
      <c r="I362" s="69" t="s">
        <v>168</v>
      </c>
      <c r="J362" s="70">
        <v>-1.1347358737243101</v>
      </c>
      <c r="K362" s="78" t="s">
        <v>274</v>
      </c>
    </row>
    <row r="363" spans="7:11" x14ac:dyDescent="0.25">
      <c r="G363" s="67" t="s">
        <v>2210</v>
      </c>
      <c r="H363" s="69" t="s">
        <v>201</v>
      </c>
      <c r="I363" s="69"/>
      <c r="J363" s="70">
        <v>-1.13344319081416</v>
      </c>
      <c r="K363" s="78" t="s">
        <v>201</v>
      </c>
    </row>
    <row r="364" spans="7:11" x14ac:dyDescent="0.25">
      <c r="G364" s="67" t="s">
        <v>1408</v>
      </c>
      <c r="H364" s="69" t="s">
        <v>1409</v>
      </c>
      <c r="I364" s="69" t="s">
        <v>14</v>
      </c>
      <c r="J364" s="70">
        <v>-1.13074518549789</v>
      </c>
      <c r="K364" s="78" t="s">
        <v>1410</v>
      </c>
    </row>
    <row r="365" spans="7:11" x14ac:dyDescent="0.25">
      <c r="G365" s="67" t="s">
        <v>2211</v>
      </c>
      <c r="H365" s="69" t="s">
        <v>2212</v>
      </c>
      <c r="I365" s="69" t="s">
        <v>152</v>
      </c>
      <c r="J365" s="70">
        <v>-1.1297558685375699</v>
      </c>
      <c r="K365" s="78" t="s">
        <v>2213</v>
      </c>
    </row>
    <row r="366" spans="7:11" x14ac:dyDescent="0.25">
      <c r="G366" s="67" t="s">
        <v>2214</v>
      </c>
      <c r="H366" s="69" t="s">
        <v>201</v>
      </c>
      <c r="I366" s="69"/>
      <c r="J366" s="70">
        <v>-1.12908892002227</v>
      </c>
      <c r="K366" s="78" t="s">
        <v>201</v>
      </c>
    </row>
    <row r="367" spans="7:11" x14ac:dyDescent="0.25">
      <c r="G367" s="67" t="s">
        <v>2215</v>
      </c>
      <c r="H367" s="69" t="s">
        <v>2216</v>
      </c>
      <c r="I367" s="69" t="s">
        <v>191</v>
      </c>
      <c r="J367" s="70">
        <v>-1.12790818872022</v>
      </c>
      <c r="K367" s="78" t="s">
        <v>2217</v>
      </c>
    </row>
    <row r="368" spans="7:11" x14ac:dyDescent="0.25">
      <c r="G368" s="67" t="s">
        <v>2218</v>
      </c>
      <c r="H368" s="69" t="s">
        <v>2219</v>
      </c>
      <c r="I368" s="69" t="s">
        <v>25</v>
      </c>
      <c r="J368" s="70">
        <v>-1.1274144424635899</v>
      </c>
      <c r="K368" s="78" t="s">
        <v>2220</v>
      </c>
    </row>
    <row r="369" spans="7:11" x14ac:dyDescent="0.25">
      <c r="G369" s="67" t="s">
        <v>2221</v>
      </c>
      <c r="H369" s="69" t="s">
        <v>48</v>
      </c>
      <c r="I369" s="69"/>
      <c r="J369" s="70">
        <v>-1.12653883978869</v>
      </c>
      <c r="K369" s="78" t="s">
        <v>201</v>
      </c>
    </row>
    <row r="370" spans="7:11" x14ac:dyDescent="0.25">
      <c r="G370" s="67" t="s">
        <v>2222</v>
      </c>
      <c r="H370" s="69" t="s">
        <v>2223</v>
      </c>
      <c r="I370" s="69" t="s">
        <v>152</v>
      </c>
      <c r="J370" s="70">
        <v>-1.12379684954736</v>
      </c>
      <c r="K370" s="78" t="s">
        <v>2224</v>
      </c>
    </row>
    <row r="371" spans="7:11" x14ac:dyDescent="0.25">
      <c r="G371" s="67" t="s">
        <v>2225</v>
      </c>
      <c r="H371" s="69" t="s">
        <v>48</v>
      </c>
      <c r="I371" s="69"/>
      <c r="J371" s="70">
        <v>-1.1222487468531599</v>
      </c>
      <c r="K371" s="78" t="s">
        <v>201</v>
      </c>
    </row>
    <row r="372" spans="7:11" x14ac:dyDescent="0.25">
      <c r="G372" s="67" t="s">
        <v>2226</v>
      </c>
      <c r="H372" s="69" t="s">
        <v>2227</v>
      </c>
      <c r="I372" s="69"/>
      <c r="J372" s="70">
        <v>-1.1220408923532199</v>
      </c>
      <c r="K372" s="78" t="s">
        <v>201</v>
      </c>
    </row>
    <row r="373" spans="7:11" x14ac:dyDescent="0.25">
      <c r="G373" s="67" t="s">
        <v>2228</v>
      </c>
      <c r="H373" s="69" t="s">
        <v>2229</v>
      </c>
      <c r="I373" s="69" t="s">
        <v>18</v>
      </c>
      <c r="J373" s="70">
        <v>-1.1185312491949699</v>
      </c>
      <c r="K373" s="78" t="s">
        <v>2230</v>
      </c>
    </row>
    <row r="374" spans="7:11" x14ac:dyDescent="0.25">
      <c r="G374" s="67" t="s">
        <v>2231</v>
      </c>
      <c r="H374" s="69" t="s">
        <v>2232</v>
      </c>
      <c r="I374" s="69"/>
      <c r="J374" s="70">
        <v>-1.11760768800287</v>
      </c>
      <c r="K374" s="78" t="s">
        <v>2233</v>
      </c>
    </row>
    <row r="375" spans="7:11" x14ac:dyDescent="0.25">
      <c r="G375" s="67" t="s">
        <v>936</v>
      </c>
      <c r="H375" s="69" t="s">
        <v>937</v>
      </c>
      <c r="I375" s="69" t="s">
        <v>10</v>
      </c>
      <c r="J375" s="70">
        <v>-1.1140410953205599</v>
      </c>
      <c r="K375" s="78" t="s">
        <v>938</v>
      </c>
    </row>
    <row r="376" spans="7:11" x14ac:dyDescent="0.25">
      <c r="G376" s="67" t="s">
        <v>2234</v>
      </c>
      <c r="H376" s="69" t="s">
        <v>2235</v>
      </c>
      <c r="I376" s="69" t="s">
        <v>341</v>
      </c>
      <c r="J376" s="70">
        <v>-1.11179304097037</v>
      </c>
      <c r="K376" s="78" t="s">
        <v>2236</v>
      </c>
    </row>
    <row r="377" spans="7:11" x14ac:dyDescent="0.25">
      <c r="G377" s="67" t="s">
        <v>2237</v>
      </c>
      <c r="H377" s="69" t="s">
        <v>2238</v>
      </c>
      <c r="I377" s="69" t="s">
        <v>341</v>
      </c>
      <c r="J377" s="70">
        <v>-1.1050863928922801</v>
      </c>
      <c r="K377" s="78" t="s">
        <v>2239</v>
      </c>
    </row>
    <row r="378" spans="7:11" x14ac:dyDescent="0.25">
      <c r="G378" s="67" t="s">
        <v>2240</v>
      </c>
      <c r="H378" s="69" t="s">
        <v>2241</v>
      </c>
      <c r="I378" s="69" t="s">
        <v>341</v>
      </c>
      <c r="J378" s="70">
        <v>-1.1031926197053701</v>
      </c>
      <c r="K378" s="78" t="s">
        <v>2242</v>
      </c>
    </row>
    <row r="379" spans="7:11" x14ac:dyDescent="0.25">
      <c r="G379" s="67" t="s">
        <v>2243</v>
      </c>
      <c r="H379" s="69" t="s">
        <v>2244</v>
      </c>
      <c r="I379" s="69" t="s">
        <v>42</v>
      </c>
      <c r="J379" s="70">
        <v>-1.0912055423736899</v>
      </c>
      <c r="K379" s="78" t="s">
        <v>2245</v>
      </c>
    </row>
    <row r="380" spans="7:11" x14ac:dyDescent="0.25">
      <c r="G380" s="67" t="s">
        <v>2246</v>
      </c>
      <c r="H380" s="69" t="s">
        <v>2247</v>
      </c>
      <c r="I380" s="69" t="s">
        <v>228</v>
      </c>
      <c r="J380" s="70">
        <v>-1.08837214513846</v>
      </c>
      <c r="K380" s="78" t="s">
        <v>2248</v>
      </c>
    </row>
    <row r="381" spans="7:11" x14ac:dyDescent="0.25">
      <c r="G381" s="67" t="s">
        <v>2249</v>
      </c>
      <c r="H381" s="69" t="s">
        <v>2250</v>
      </c>
      <c r="I381" s="69" t="s">
        <v>6</v>
      </c>
      <c r="J381" s="70">
        <v>-1.08642659027539</v>
      </c>
      <c r="K381" s="78" t="s">
        <v>2251</v>
      </c>
    </row>
    <row r="382" spans="7:11" x14ac:dyDescent="0.25">
      <c r="G382" s="67" t="s">
        <v>2252</v>
      </c>
      <c r="H382" s="69" t="s">
        <v>2253</v>
      </c>
      <c r="I382" s="69" t="s">
        <v>152</v>
      </c>
      <c r="J382" s="70">
        <v>-1.0861927745163</v>
      </c>
      <c r="K382" s="78" t="s">
        <v>2254</v>
      </c>
    </row>
    <row r="383" spans="7:11" x14ac:dyDescent="0.25">
      <c r="G383" s="67" t="s">
        <v>2255</v>
      </c>
      <c r="H383" s="69" t="s">
        <v>2256</v>
      </c>
      <c r="I383" s="69" t="s">
        <v>370</v>
      </c>
      <c r="J383" s="70">
        <v>-1.0855767092150399</v>
      </c>
      <c r="K383" s="78" t="s">
        <v>2257</v>
      </c>
    </row>
    <row r="384" spans="7:11" x14ac:dyDescent="0.25">
      <c r="G384" s="67" t="s">
        <v>797</v>
      </c>
      <c r="H384" s="69" t="s">
        <v>798</v>
      </c>
      <c r="I384" s="69" t="s">
        <v>184</v>
      </c>
      <c r="J384" s="70">
        <v>-1.07994581433833</v>
      </c>
      <c r="K384" s="78" t="s">
        <v>799</v>
      </c>
    </row>
    <row r="385" spans="7:11" x14ac:dyDescent="0.25">
      <c r="G385" s="67" t="s">
        <v>2258</v>
      </c>
      <c r="H385" s="69" t="s">
        <v>2259</v>
      </c>
      <c r="I385" s="69" t="s">
        <v>341</v>
      </c>
      <c r="J385" s="70">
        <v>-1.0773687855329701</v>
      </c>
      <c r="K385" s="78" t="s">
        <v>2260</v>
      </c>
    </row>
    <row r="386" spans="7:11" x14ac:dyDescent="0.25">
      <c r="G386" s="67" t="s">
        <v>2261</v>
      </c>
      <c r="H386" s="69" t="s">
        <v>201</v>
      </c>
      <c r="I386" s="69"/>
      <c r="J386" s="70">
        <v>-1.07695947555976</v>
      </c>
      <c r="K386" s="78" t="s">
        <v>201</v>
      </c>
    </row>
    <row r="387" spans="7:11" x14ac:dyDescent="0.25">
      <c r="G387" s="67" t="s">
        <v>2262</v>
      </c>
      <c r="H387" s="69" t="s">
        <v>2263</v>
      </c>
      <c r="I387" s="69" t="s">
        <v>341</v>
      </c>
      <c r="J387" s="70">
        <v>-1.07381583247776</v>
      </c>
      <c r="K387" s="78" t="s">
        <v>2264</v>
      </c>
    </row>
    <row r="388" spans="7:11" x14ac:dyDescent="0.25">
      <c r="G388" s="67" t="s">
        <v>2265</v>
      </c>
      <c r="H388" s="69" t="s">
        <v>2266</v>
      </c>
      <c r="I388" s="69" t="s">
        <v>14</v>
      </c>
      <c r="J388" s="70">
        <v>-1.0725583147425499</v>
      </c>
      <c r="K388" s="78" t="s">
        <v>2267</v>
      </c>
    </row>
    <row r="389" spans="7:11" x14ac:dyDescent="0.25">
      <c r="G389" s="67" t="s">
        <v>2268</v>
      </c>
      <c r="H389" s="69" t="s">
        <v>2269</v>
      </c>
      <c r="I389" s="69" t="s">
        <v>341</v>
      </c>
      <c r="J389" s="70">
        <v>-1.0700557729723601</v>
      </c>
      <c r="K389" s="78" t="s">
        <v>2270</v>
      </c>
    </row>
    <row r="390" spans="7:11" x14ac:dyDescent="0.25">
      <c r="G390" s="67" t="s">
        <v>2271</v>
      </c>
      <c r="H390" s="69" t="s">
        <v>2272</v>
      </c>
      <c r="I390" s="69" t="s">
        <v>14</v>
      </c>
      <c r="J390" s="70">
        <v>-1.06955254764979</v>
      </c>
      <c r="K390" s="78" t="s">
        <v>2273</v>
      </c>
    </row>
    <row r="391" spans="7:11" x14ac:dyDescent="0.25">
      <c r="G391" s="67" t="s">
        <v>2274</v>
      </c>
      <c r="H391" s="69" t="s">
        <v>201</v>
      </c>
      <c r="I391" s="69"/>
      <c r="J391" s="70">
        <v>-1.0688603101102601</v>
      </c>
      <c r="K391" s="78" t="s">
        <v>201</v>
      </c>
    </row>
    <row r="392" spans="7:11" x14ac:dyDescent="0.25">
      <c r="G392" s="67" t="s">
        <v>2275</v>
      </c>
      <c r="H392" s="69" t="s">
        <v>48</v>
      </c>
      <c r="I392" s="69" t="s">
        <v>228</v>
      </c>
      <c r="J392" s="70">
        <v>-1.06571776455727</v>
      </c>
      <c r="K392" s="78" t="s">
        <v>2276</v>
      </c>
    </row>
    <row r="393" spans="7:11" x14ac:dyDescent="0.25">
      <c r="G393" s="67" t="s">
        <v>2277</v>
      </c>
      <c r="H393" s="69" t="s">
        <v>2278</v>
      </c>
      <c r="I393" s="69" t="s">
        <v>228</v>
      </c>
      <c r="J393" s="70">
        <v>-1.06567939896691</v>
      </c>
      <c r="K393" s="78" t="s">
        <v>2279</v>
      </c>
    </row>
    <row r="394" spans="7:11" x14ac:dyDescent="0.25">
      <c r="G394" s="67" t="s">
        <v>2280</v>
      </c>
      <c r="H394" s="69" t="s">
        <v>201</v>
      </c>
      <c r="I394" s="69"/>
      <c r="J394" s="70">
        <v>-1.0648417200456699</v>
      </c>
      <c r="K394" s="78" t="s">
        <v>201</v>
      </c>
    </row>
    <row r="395" spans="7:11" x14ac:dyDescent="0.25">
      <c r="G395" s="67" t="s">
        <v>2281</v>
      </c>
      <c r="H395" s="69" t="s">
        <v>2282</v>
      </c>
      <c r="I395" s="69" t="s">
        <v>341</v>
      </c>
      <c r="J395" s="70">
        <v>-1.06358928460761</v>
      </c>
      <c r="K395" s="78" t="s">
        <v>2283</v>
      </c>
    </row>
    <row r="396" spans="7:11" x14ac:dyDescent="0.25">
      <c r="G396" s="67" t="s">
        <v>830</v>
      </c>
      <c r="H396" s="69" t="s">
        <v>831</v>
      </c>
      <c r="I396" s="69" t="s">
        <v>168</v>
      </c>
      <c r="J396" s="70">
        <v>-1.0632866480694501</v>
      </c>
      <c r="K396" s="78" t="s">
        <v>832</v>
      </c>
    </row>
    <row r="397" spans="7:11" x14ac:dyDescent="0.25">
      <c r="G397" s="67" t="s">
        <v>2284</v>
      </c>
      <c r="H397" s="69" t="s">
        <v>2285</v>
      </c>
      <c r="I397" s="69" t="s">
        <v>14</v>
      </c>
      <c r="J397" s="70">
        <v>-1.05396612513812</v>
      </c>
      <c r="K397" s="78" t="s">
        <v>2286</v>
      </c>
    </row>
    <row r="398" spans="7:11" x14ac:dyDescent="0.25">
      <c r="G398" s="67" t="s">
        <v>2287</v>
      </c>
      <c r="H398" s="69" t="s">
        <v>2288</v>
      </c>
      <c r="I398" s="69"/>
      <c r="J398" s="70">
        <v>-1.0535331890489701</v>
      </c>
      <c r="K398" s="78" t="s">
        <v>2289</v>
      </c>
    </row>
    <row r="399" spans="7:11" x14ac:dyDescent="0.25">
      <c r="G399" s="67" t="s">
        <v>2290</v>
      </c>
      <c r="H399" s="69" t="s">
        <v>48</v>
      </c>
      <c r="I399" s="69"/>
      <c r="J399" s="70">
        <v>-1.0523465840886399</v>
      </c>
      <c r="K399" s="78" t="s">
        <v>201</v>
      </c>
    </row>
    <row r="400" spans="7:11" x14ac:dyDescent="0.25">
      <c r="G400" s="67" t="s">
        <v>2291</v>
      </c>
      <c r="H400" s="69" t="s">
        <v>2292</v>
      </c>
      <c r="I400" s="69" t="s">
        <v>318</v>
      </c>
      <c r="J400" s="70">
        <v>-1.0520846422165699</v>
      </c>
      <c r="K400" s="78" t="s">
        <v>2293</v>
      </c>
    </row>
    <row r="401" spans="7:11" x14ac:dyDescent="0.25">
      <c r="G401" s="67" t="s">
        <v>2294</v>
      </c>
      <c r="H401" s="69" t="s">
        <v>2295</v>
      </c>
      <c r="I401" s="69" t="s">
        <v>228</v>
      </c>
      <c r="J401" s="70">
        <v>-1.0485475885175199</v>
      </c>
      <c r="K401" s="78" t="s">
        <v>2296</v>
      </c>
    </row>
    <row r="402" spans="7:11" x14ac:dyDescent="0.25">
      <c r="G402" s="67" t="s">
        <v>2297</v>
      </c>
      <c r="H402" s="69" t="s">
        <v>2298</v>
      </c>
      <c r="I402" s="69" t="s">
        <v>18</v>
      </c>
      <c r="J402" s="70">
        <v>-1.047277396363</v>
      </c>
      <c r="K402" s="78" t="s">
        <v>2299</v>
      </c>
    </row>
    <row r="403" spans="7:11" x14ac:dyDescent="0.25">
      <c r="G403" s="67" t="s">
        <v>2300</v>
      </c>
      <c r="H403" s="69" t="s">
        <v>2301</v>
      </c>
      <c r="I403" s="69" t="s">
        <v>25</v>
      </c>
      <c r="J403" s="70">
        <v>-1.0472013466734</v>
      </c>
      <c r="K403" s="78" t="s">
        <v>2302</v>
      </c>
    </row>
    <row r="404" spans="7:11" x14ac:dyDescent="0.25">
      <c r="G404" s="67" t="s">
        <v>2303</v>
      </c>
      <c r="H404" s="69" t="s">
        <v>2304</v>
      </c>
      <c r="I404" s="69" t="s">
        <v>341</v>
      </c>
      <c r="J404" s="70">
        <v>-1.04685742993307</v>
      </c>
      <c r="K404" s="78" t="s">
        <v>2305</v>
      </c>
    </row>
    <row r="405" spans="7:11" x14ac:dyDescent="0.25">
      <c r="G405" s="67" t="s">
        <v>2306</v>
      </c>
      <c r="H405" s="69" t="s">
        <v>2307</v>
      </c>
      <c r="I405" s="69" t="s">
        <v>14</v>
      </c>
      <c r="J405" s="70">
        <v>-1.0439273395044499</v>
      </c>
      <c r="K405" s="78" t="s">
        <v>2308</v>
      </c>
    </row>
    <row r="406" spans="7:11" x14ac:dyDescent="0.25">
      <c r="G406" s="67" t="s">
        <v>84</v>
      </c>
      <c r="H406" s="69" t="s">
        <v>85</v>
      </c>
      <c r="I406" s="69" t="s">
        <v>18</v>
      </c>
      <c r="J406" s="70">
        <v>-1.0415153554198699</v>
      </c>
      <c r="K406" s="78" t="s">
        <v>86</v>
      </c>
    </row>
    <row r="407" spans="7:11" x14ac:dyDescent="0.25">
      <c r="G407" s="67" t="s">
        <v>782</v>
      </c>
      <c r="H407" s="69" t="s">
        <v>783</v>
      </c>
      <c r="I407" s="69" t="s">
        <v>152</v>
      </c>
      <c r="J407" s="70">
        <v>-1.03928182426961</v>
      </c>
      <c r="K407" s="78" t="s">
        <v>784</v>
      </c>
    </row>
    <row r="408" spans="7:11" x14ac:dyDescent="0.25">
      <c r="G408" s="67" t="s">
        <v>2309</v>
      </c>
      <c r="H408" s="69" t="s">
        <v>2310</v>
      </c>
      <c r="I408" s="69" t="s">
        <v>152</v>
      </c>
      <c r="J408" s="70">
        <v>-1.0385139435364299</v>
      </c>
      <c r="K408" s="78" t="s">
        <v>2311</v>
      </c>
    </row>
    <row r="409" spans="7:11" x14ac:dyDescent="0.25">
      <c r="G409" s="67" t="s">
        <v>2312</v>
      </c>
      <c r="H409" s="69" t="s">
        <v>48</v>
      </c>
      <c r="I409" s="69"/>
      <c r="J409" s="70">
        <v>-1.0379380412991901</v>
      </c>
      <c r="K409" s="78" t="s">
        <v>2313</v>
      </c>
    </row>
    <row r="410" spans="7:11" x14ac:dyDescent="0.25">
      <c r="G410" s="67" t="s">
        <v>2314</v>
      </c>
      <c r="H410" s="69" t="s">
        <v>2315</v>
      </c>
      <c r="I410" s="69" t="s">
        <v>18</v>
      </c>
      <c r="J410" s="70">
        <v>-1.0370681845046199</v>
      </c>
      <c r="K410" s="78" t="s">
        <v>2316</v>
      </c>
    </row>
    <row r="411" spans="7:11" x14ac:dyDescent="0.25">
      <c r="G411" s="67" t="s">
        <v>2317</v>
      </c>
      <c r="H411" s="69" t="s">
        <v>2318</v>
      </c>
      <c r="I411" s="69" t="s">
        <v>168</v>
      </c>
      <c r="J411" s="70">
        <v>-1.03665138936338</v>
      </c>
      <c r="K411" s="78" t="s">
        <v>2319</v>
      </c>
    </row>
    <row r="412" spans="7:11" x14ac:dyDescent="0.25">
      <c r="G412" s="67" t="s">
        <v>2320</v>
      </c>
      <c r="H412" s="69" t="s">
        <v>145</v>
      </c>
      <c r="I412" s="69" t="s">
        <v>10</v>
      </c>
      <c r="J412" s="70">
        <v>-1.03591702331211</v>
      </c>
      <c r="K412" s="78" t="s">
        <v>2321</v>
      </c>
    </row>
    <row r="413" spans="7:11" x14ac:dyDescent="0.25">
      <c r="G413" s="67" t="s">
        <v>609</v>
      </c>
      <c r="H413" s="69" t="s">
        <v>48</v>
      </c>
      <c r="I413" s="69"/>
      <c r="J413" s="70">
        <v>-1.03556625095956</v>
      </c>
      <c r="K413" s="78" t="s">
        <v>201</v>
      </c>
    </row>
    <row r="414" spans="7:11" x14ac:dyDescent="0.25">
      <c r="G414" s="67" t="s">
        <v>78</v>
      </c>
      <c r="H414" s="69" t="s">
        <v>79</v>
      </c>
      <c r="I414" s="69" t="s">
        <v>18</v>
      </c>
      <c r="J414" s="70">
        <v>-1.03373040074045</v>
      </c>
      <c r="K414" s="78" t="s">
        <v>80</v>
      </c>
    </row>
    <row r="415" spans="7:11" x14ac:dyDescent="0.25">
      <c r="G415" s="67" t="s">
        <v>2322</v>
      </c>
      <c r="H415" s="69" t="s">
        <v>2323</v>
      </c>
      <c r="I415" s="69" t="s">
        <v>596</v>
      </c>
      <c r="J415" s="70">
        <v>-1.0333101094070001</v>
      </c>
      <c r="K415" s="78" t="s">
        <v>2324</v>
      </c>
    </row>
    <row r="416" spans="7:11" x14ac:dyDescent="0.25">
      <c r="G416" s="67" t="s">
        <v>2325</v>
      </c>
      <c r="H416" s="69" t="s">
        <v>2326</v>
      </c>
      <c r="I416" s="69" t="s">
        <v>370</v>
      </c>
      <c r="J416" s="70">
        <v>-1.02979684484536</v>
      </c>
      <c r="K416" s="78" t="s">
        <v>2327</v>
      </c>
    </row>
    <row r="417" spans="7:11" x14ac:dyDescent="0.25">
      <c r="G417" s="67" t="s">
        <v>2328</v>
      </c>
      <c r="H417" s="69" t="s">
        <v>201</v>
      </c>
      <c r="I417" s="69"/>
      <c r="J417" s="70">
        <v>-1.02901457784158</v>
      </c>
      <c r="K417" s="78" t="s">
        <v>201</v>
      </c>
    </row>
    <row r="418" spans="7:11" x14ac:dyDescent="0.25">
      <c r="G418" s="67" t="s">
        <v>2329</v>
      </c>
      <c r="H418" s="69" t="s">
        <v>48</v>
      </c>
      <c r="I418" s="69"/>
      <c r="J418" s="70">
        <v>-1.0281144467812799</v>
      </c>
      <c r="K418" s="78" t="s">
        <v>2330</v>
      </c>
    </row>
    <row r="419" spans="7:11" x14ac:dyDescent="0.25">
      <c r="G419" s="67" t="s">
        <v>2331</v>
      </c>
      <c r="H419" s="69" t="s">
        <v>2332</v>
      </c>
      <c r="I419" s="69" t="s">
        <v>318</v>
      </c>
      <c r="J419" s="70">
        <v>-1.0280459386658001</v>
      </c>
      <c r="K419" s="78" t="s">
        <v>2333</v>
      </c>
    </row>
    <row r="420" spans="7:11" x14ac:dyDescent="0.25">
      <c r="G420" s="67" t="s">
        <v>2334</v>
      </c>
      <c r="H420" s="69" t="s">
        <v>48</v>
      </c>
      <c r="I420" s="69" t="s">
        <v>51</v>
      </c>
      <c r="J420" s="70">
        <v>-1.0261877819702201</v>
      </c>
      <c r="K420" s="78" t="s">
        <v>2335</v>
      </c>
    </row>
    <row r="421" spans="7:11" x14ac:dyDescent="0.25">
      <c r="G421" s="67" t="s">
        <v>2336</v>
      </c>
      <c r="H421" s="69" t="s">
        <v>966</v>
      </c>
      <c r="I421" s="69" t="s">
        <v>737</v>
      </c>
      <c r="J421" s="70">
        <v>-1.0249127035397001</v>
      </c>
      <c r="K421" s="78" t="s">
        <v>2337</v>
      </c>
    </row>
    <row r="422" spans="7:11" x14ac:dyDescent="0.25">
      <c r="G422" s="67" t="s">
        <v>2338</v>
      </c>
      <c r="H422" s="69" t="s">
        <v>966</v>
      </c>
      <c r="I422" s="69" t="s">
        <v>737</v>
      </c>
      <c r="J422" s="70">
        <v>-1.0249127035397001</v>
      </c>
      <c r="K422" s="78" t="s">
        <v>201</v>
      </c>
    </row>
    <row r="423" spans="7:11" x14ac:dyDescent="0.25">
      <c r="G423" s="67" t="s">
        <v>2339</v>
      </c>
      <c r="H423" s="69" t="s">
        <v>2340</v>
      </c>
      <c r="I423" s="69" t="s">
        <v>341</v>
      </c>
      <c r="J423" s="70">
        <v>-1.02394659106539</v>
      </c>
      <c r="K423" s="78" t="s">
        <v>2341</v>
      </c>
    </row>
    <row r="424" spans="7:11" x14ac:dyDescent="0.25">
      <c r="G424" s="67" t="s">
        <v>2342</v>
      </c>
      <c r="H424" s="69" t="s">
        <v>48</v>
      </c>
      <c r="I424" s="69"/>
      <c r="J424" s="70">
        <v>-1.0213600527220701</v>
      </c>
      <c r="K424" s="78" t="s">
        <v>201</v>
      </c>
    </row>
    <row r="425" spans="7:11" x14ac:dyDescent="0.25">
      <c r="G425" s="67" t="s">
        <v>2343</v>
      </c>
      <c r="H425" s="69" t="s">
        <v>2344</v>
      </c>
      <c r="I425" s="69" t="s">
        <v>14</v>
      </c>
      <c r="J425" s="70">
        <v>-1.0208613579999799</v>
      </c>
      <c r="K425" s="78" t="s">
        <v>2345</v>
      </c>
    </row>
    <row r="426" spans="7:11" x14ac:dyDescent="0.25">
      <c r="G426" s="67" t="s">
        <v>2346</v>
      </c>
      <c r="H426" s="69" t="s">
        <v>2347</v>
      </c>
      <c r="I426" s="69" t="s">
        <v>14</v>
      </c>
      <c r="J426" s="70">
        <v>-1.01849874723915</v>
      </c>
      <c r="K426" s="78" t="s">
        <v>2348</v>
      </c>
    </row>
    <row r="427" spans="7:11" x14ac:dyDescent="0.25">
      <c r="G427" s="67" t="s">
        <v>2349</v>
      </c>
      <c r="H427" s="69" t="s">
        <v>2350</v>
      </c>
      <c r="I427" s="69" t="s">
        <v>25</v>
      </c>
      <c r="J427" s="70">
        <v>-1.0143726230949399</v>
      </c>
      <c r="K427" s="78" t="s">
        <v>2351</v>
      </c>
    </row>
    <row r="428" spans="7:11" x14ac:dyDescent="0.25">
      <c r="G428" s="67" t="s">
        <v>693</v>
      </c>
      <c r="H428" s="69" t="s">
        <v>694</v>
      </c>
      <c r="I428" s="69" t="s">
        <v>370</v>
      </c>
      <c r="J428" s="70">
        <v>-1.0133244485242701</v>
      </c>
      <c r="K428" s="78" t="s">
        <v>695</v>
      </c>
    </row>
    <row r="429" spans="7:11" x14ac:dyDescent="0.25">
      <c r="G429" s="67" t="s">
        <v>2352</v>
      </c>
      <c r="H429" s="69" t="s">
        <v>2353</v>
      </c>
      <c r="I429" s="69" t="s">
        <v>318</v>
      </c>
      <c r="J429" s="70">
        <v>-1.0130222690439099</v>
      </c>
      <c r="K429" s="78" t="s">
        <v>2354</v>
      </c>
    </row>
    <row r="430" spans="7:11" x14ac:dyDescent="0.25">
      <c r="G430" s="67" t="s">
        <v>2355</v>
      </c>
      <c r="H430" s="69" t="s">
        <v>2356</v>
      </c>
      <c r="I430" s="69" t="s">
        <v>318</v>
      </c>
      <c r="J430" s="70">
        <v>-1.01113404415759</v>
      </c>
      <c r="K430" s="78" t="s">
        <v>2357</v>
      </c>
    </row>
    <row r="431" spans="7:11" x14ac:dyDescent="0.25">
      <c r="G431" s="67" t="s">
        <v>558</v>
      </c>
      <c r="H431" s="69" t="s">
        <v>559</v>
      </c>
      <c r="I431" s="69" t="s">
        <v>42</v>
      </c>
      <c r="J431" s="70">
        <v>-1.0101466787854201</v>
      </c>
      <c r="K431" s="78" t="s">
        <v>560</v>
      </c>
    </row>
    <row r="432" spans="7:11" x14ac:dyDescent="0.25">
      <c r="G432" s="67" t="s">
        <v>329</v>
      </c>
      <c r="H432" s="69" t="s">
        <v>101</v>
      </c>
      <c r="I432" s="69" t="s">
        <v>14</v>
      </c>
      <c r="J432" s="70">
        <v>-1.0098405507183399</v>
      </c>
      <c r="K432" s="78" t="s">
        <v>330</v>
      </c>
    </row>
    <row r="433" spans="7:11" x14ac:dyDescent="0.25">
      <c r="G433" s="67" t="s">
        <v>2358</v>
      </c>
      <c r="H433" s="69" t="s">
        <v>2359</v>
      </c>
      <c r="I433" s="69" t="s">
        <v>168</v>
      </c>
      <c r="J433" s="70">
        <v>-1.0030019250820099</v>
      </c>
      <c r="K433" s="78" t="s">
        <v>2360</v>
      </c>
    </row>
    <row r="434" spans="7:11" x14ac:dyDescent="0.25">
      <c r="G434" s="67" t="s">
        <v>2361</v>
      </c>
      <c r="H434" s="69" t="s">
        <v>201</v>
      </c>
      <c r="I434" s="69"/>
      <c r="J434" s="70">
        <v>-1.00266784479799</v>
      </c>
      <c r="K434" s="78" t="s">
        <v>201</v>
      </c>
    </row>
    <row r="435" spans="7:11" x14ac:dyDescent="0.25">
      <c r="G435" s="67" t="s">
        <v>2362</v>
      </c>
      <c r="H435" s="69" t="s">
        <v>2363</v>
      </c>
      <c r="I435" s="69" t="s">
        <v>6</v>
      </c>
      <c r="J435" s="70">
        <v>-1.0020258479791599</v>
      </c>
      <c r="K435" s="78" t="s">
        <v>2364</v>
      </c>
    </row>
    <row r="436" spans="7:11" x14ac:dyDescent="0.25">
      <c r="G436" s="67" t="s">
        <v>2365</v>
      </c>
      <c r="H436" s="69" t="s">
        <v>2366</v>
      </c>
      <c r="I436" s="69" t="s">
        <v>341</v>
      </c>
      <c r="J436" s="70">
        <v>-1.00042339164313</v>
      </c>
      <c r="K436" s="78" t="s">
        <v>2367</v>
      </c>
    </row>
    <row r="437" spans="7:11" x14ac:dyDescent="0.25">
      <c r="G437" s="68" t="s">
        <v>2368</v>
      </c>
      <c r="H437" s="79" t="s">
        <v>2369</v>
      </c>
      <c r="I437" s="79" t="s">
        <v>42</v>
      </c>
      <c r="J437" s="71">
        <v>-1.0003156826560999</v>
      </c>
      <c r="K437" s="80" t="s">
        <v>2370</v>
      </c>
    </row>
  </sheetData>
  <mergeCells count="5">
    <mergeCell ref="Q3:Z3"/>
    <mergeCell ref="A3:E3"/>
    <mergeCell ref="O55:Z55"/>
    <mergeCell ref="O2:Z2"/>
    <mergeCell ref="G3:K3"/>
  </mergeCells>
  <conditionalFormatting sqref="U4:Y54">
    <cfRule type="cellIs" dxfId="28" priority="21" operator="between">
      <formula>0</formula>
      <formula>10</formula>
    </cfRule>
    <cfRule type="cellIs" priority="22" operator="between">
      <formula>0</formula>
      <formula>10</formula>
    </cfRule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57:Y57">
    <cfRule type="cellIs" dxfId="27" priority="18" operator="between">
      <formula>0</formula>
      <formula>10</formula>
    </cfRule>
    <cfRule type="cellIs" priority="19" operator="between">
      <formula>0</formula>
      <formula>10</formula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58:Y64">
    <cfRule type="cellIs" dxfId="26" priority="24" operator="between">
      <formula>0</formula>
      <formula>10</formula>
    </cfRule>
    <cfRule type="cellIs" priority="25" operator="between">
      <formula>0</formula>
      <formula>10</formula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:N1048576">
    <cfRule type="duplicateValues" dxfId="25" priority="14"/>
  </conditionalFormatting>
  <conditionalFormatting sqref="N1:N1048576">
    <cfRule type="duplicateValues" dxfId="24" priority="13"/>
  </conditionalFormatting>
  <conditionalFormatting sqref="N1:N1048576">
    <cfRule type="duplicateValues" dxfId="23" priority="12"/>
  </conditionalFormatting>
  <conditionalFormatting sqref="M1:M1048576">
    <cfRule type="duplicateValues" dxfId="22" priority="11"/>
  </conditionalFormatting>
  <conditionalFormatting sqref="M1:M1048576">
    <cfRule type="duplicateValues" dxfId="21" priority="10"/>
  </conditionalFormatting>
  <conditionalFormatting sqref="M1:M1048576">
    <cfRule type="duplicateValues" dxfId="20" priority="9"/>
  </conditionalFormatting>
  <conditionalFormatting sqref="N1:N1048576 A1:A1048576">
    <cfRule type="duplicateValues" dxfId="19" priority="7"/>
  </conditionalFormatting>
  <conditionalFormatting sqref="M1:M1048576 G1:G1048576 A1:A1048576">
    <cfRule type="duplicateValues" dxfId="18" priority="6"/>
  </conditionalFormatting>
  <conditionalFormatting sqref="A1:A1048576 G1:G1048576">
    <cfRule type="duplicateValues" dxfId="17" priority="2"/>
  </conditionalFormatting>
  <conditionalFormatting sqref="G1:G1048576 O1:O1048576">
    <cfRule type="duplicateValues" dxfId="16" priority="4"/>
  </conditionalFormatting>
  <conditionalFormatting sqref="A4 G4 M4:O4">
    <cfRule type="duplicateValues" dxfId="15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09C84-22DC-458F-8FBF-1AC88C98A7A5}">
  <dimension ref="A1:AY324"/>
  <sheetViews>
    <sheetView workbookViewId="0">
      <selection activeCell="G1" sqref="G1:AE159"/>
    </sheetView>
  </sheetViews>
  <sheetFormatPr defaultRowHeight="15" x14ac:dyDescent="0.25"/>
  <cols>
    <col min="1" max="1" width="11.7109375" style="15" customWidth="1"/>
    <col min="2" max="2" width="9.140625" style="16"/>
    <col min="3" max="3" width="42" style="15" customWidth="1"/>
    <col min="4" max="5" width="9.140625" style="15"/>
    <col min="22" max="22" width="11.42578125" style="15" customWidth="1"/>
    <col min="23" max="23" width="60" style="15" customWidth="1"/>
    <col min="24" max="24" width="9.85546875" style="15" customWidth="1"/>
    <col min="25" max="25" width="9.5703125" style="36" bestFit="1" customWidth="1"/>
    <col min="26" max="28" width="9.28515625" style="16" bestFit="1" customWidth="1"/>
    <col min="29" max="30" width="9.28515625" style="37" bestFit="1" customWidth="1"/>
    <col min="31" max="51" width="9.140625" style="15"/>
  </cols>
  <sheetData>
    <row r="1" spans="1:51" ht="23.25" x14ac:dyDescent="0.35">
      <c r="A1" s="53"/>
      <c r="B1" s="54"/>
      <c r="C1" s="53"/>
      <c r="D1" s="53"/>
      <c r="E1" s="53"/>
      <c r="F1" s="47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51" ht="21" x14ac:dyDescent="0.35">
      <c r="A2" s="1" t="s">
        <v>1804</v>
      </c>
      <c r="B2" s="2"/>
      <c r="C2" s="2"/>
      <c r="D2" s="2"/>
      <c r="E2" s="3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45" x14ac:dyDescent="0.25">
      <c r="A3" s="4" t="s">
        <v>0</v>
      </c>
      <c r="B3" s="5" t="s">
        <v>945</v>
      </c>
      <c r="C3" s="6" t="s">
        <v>1</v>
      </c>
      <c r="D3" s="6" t="s">
        <v>2</v>
      </c>
      <c r="E3" s="7" t="s">
        <v>3</v>
      </c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x14ac:dyDescent="0.25">
      <c r="A4" s="8" t="s">
        <v>946</v>
      </c>
      <c r="B4" s="9">
        <v>11.9881477428317</v>
      </c>
      <c r="C4" t="s">
        <v>947</v>
      </c>
      <c r="D4" t="s">
        <v>168</v>
      </c>
      <c r="E4" s="10" t="s">
        <v>948</v>
      </c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x14ac:dyDescent="0.25">
      <c r="A5" s="8" t="s">
        <v>949</v>
      </c>
      <c r="B5" s="9">
        <v>11.4412354532382</v>
      </c>
      <c r="C5" t="s">
        <v>950</v>
      </c>
      <c r="D5" t="s">
        <v>370</v>
      </c>
      <c r="E5" s="10" t="s">
        <v>201</v>
      </c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x14ac:dyDescent="0.25">
      <c r="A6" s="8" t="s">
        <v>951</v>
      </c>
      <c r="B6" s="9">
        <v>10.4665368954296</v>
      </c>
      <c r="C6" t="s">
        <v>48</v>
      </c>
      <c r="D6"/>
      <c r="E6" s="10" t="s">
        <v>952</v>
      </c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x14ac:dyDescent="0.25">
      <c r="A7" s="8" t="s">
        <v>953</v>
      </c>
      <c r="B7" s="9">
        <v>9.5830959509682803</v>
      </c>
      <c r="C7" t="s">
        <v>954</v>
      </c>
      <c r="D7" t="s">
        <v>447</v>
      </c>
      <c r="E7" s="10" t="s">
        <v>955</v>
      </c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x14ac:dyDescent="0.25">
      <c r="A8" s="8" t="s">
        <v>956</v>
      </c>
      <c r="B8" s="9">
        <v>9.5084569830285002</v>
      </c>
      <c r="C8" t="s">
        <v>957</v>
      </c>
      <c r="D8" t="s">
        <v>737</v>
      </c>
      <c r="E8" s="10" t="s">
        <v>958</v>
      </c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x14ac:dyDescent="0.25">
      <c r="A9" s="8" t="s">
        <v>959</v>
      </c>
      <c r="B9" s="9">
        <v>9.1801923616113204</v>
      </c>
      <c r="C9" t="s">
        <v>960</v>
      </c>
      <c r="D9" t="s">
        <v>25</v>
      </c>
      <c r="E9" s="10" t="s">
        <v>961</v>
      </c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x14ac:dyDescent="0.25">
      <c r="A10" s="8" t="s">
        <v>962</v>
      </c>
      <c r="B10" s="9">
        <v>9.0463320657942408</v>
      </c>
      <c r="C10" t="s">
        <v>963</v>
      </c>
      <c r="D10" t="s">
        <v>737</v>
      </c>
      <c r="E10" s="10" t="s">
        <v>964</v>
      </c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x14ac:dyDescent="0.25">
      <c r="A11" s="8" t="s">
        <v>965</v>
      </c>
      <c r="B11" s="9">
        <v>8.8071359578498001</v>
      </c>
      <c r="C11" t="s">
        <v>966</v>
      </c>
      <c r="D11" t="s">
        <v>737</v>
      </c>
      <c r="E11" s="10" t="s">
        <v>967</v>
      </c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x14ac:dyDescent="0.25">
      <c r="A12" s="8" t="s">
        <v>968</v>
      </c>
      <c r="B12" s="9">
        <v>8.7154403081819396</v>
      </c>
      <c r="C12" t="s">
        <v>969</v>
      </c>
      <c r="D12"/>
      <c r="E12" s="10" t="s">
        <v>970</v>
      </c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x14ac:dyDescent="0.25">
      <c r="A13" s="8" t="s">
        <v>971</v>
      </c>
      <c r="B13" s="9">
        <v>8.6399572776495592</v>
      </c>
      <c r="C13" t="s">
        <v>972</v>
      </c>
      <c r="D13" t="s">
        <v>737</v>
      </c>
      <c r="E13" s="10" t="s">
        <v>973</v>
      </c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x14ac:dyDescent="0.25">
      <c r="A14" s="8" t="s">
        <v>974</v>
      </c>
      <c r="B14" s="9">
        <v>8.6192379458323494</v>
      </c>
      <c r="C14" t="s">
        <v>975</v>
      </c>
      <c r="D14" t="s">
        <v>737</v>
      </c>
      <c r="E14" s="10" t="s">
        <v>201</v>
      </c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x14ac:dyDescent="0.25">
      <c r="A15" s="8" t="s">
        <v>976</v>
      </c>
      <c r="B15" s="9">
        <v>8.4631854874458092</v>
      </c>
      <c r="C15" t="s">
        <v>977</v>
      </c>
      <c r="D15"/>
      <c r="E15" s="10" t="s">
        <v>978</v>
      </c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x14ac:dyDescent="0.25">
      <c r="A16" s="8" t="s">
        <v>979</v>
      </c>
      <c r="B16" s="9">
        <v>7.7369584152130004</v>
      </c>
      <c r="C16" t="s">
        <v>980</v>
      </c>
      <c r="D16" t="s">
        <v>737</v>
      </c>
      <c r="E16" s="10" t="s">
        <v>981</v>
      </c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x14ac:dyDescent="0.25">
      <c r="A17" s="8" t="s">
        <v>982</v>
      </c>
      <c r="B17" s="9">
        <v>7.6433298033183501</v>
      </c>
      <c r="C17" t="s">
        <v>983</v>
      </c>
      <c r="D17"/>
      <c r="E17" s="10" t="s">
        <v>984</v>
      </c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x14ac:dyDescent="0.25">
      <c r="A18" s="8" t="s">
        <v>985</v>
      </c>
      <c r="B18" s="9">
        <v>7.61283303130259</v>
      </c>
      <c r="C18" t="s">
        <v>986</v>
      </c>
      <c r="D18"/>
      <c r="E18" s="10" t="s">
        <v>201</v>
      </c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x14ac:dyDescent="0.25">
      <c r="A19" s="8" t="s">
        <v>987</v>
      </c>
      <c r="B19" s="9">
        <v>7.6067529052800698</v>
      </c>
      <c r="C19" t="s">
        <v>48</v>
      </c>
      <c r="D19"/>
      <c r="E19" s="10" t="s">
        <v>988</v>
      </c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x14ac:dyDescent="0.25">
      <c r="A20" s="8" t="s">
        <v>989</v>
      </c>
      <c r="B20" s="9">
        <v>7.5077199040623599</v>
      </c>
      <c r="C20" t="s">
        <v>48</v>
      </c>
      <c r="D20"/>
      <c r="E20" s="10" t="s">
        <v>990</v>
      </c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x14ac:dyDescent="0.25">
      <c r="A21" s="8" t="s">
        <v>991</v>
      </c>
      <c r="B21" s="9">
        <v>7.4416389346802099</v>
      </c>
      <c r="C21" t="s">
        <v>992</v>
      </c>
      <c r="D21"/>
      <c r="E21" s="10" t="s">
        <v>993</v>
      </c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x14ac:dyDescent="0.25">
      <c r="A22" s="8" t="s">
        <v>994</v>
      </c>
      <c r="B22" s="9">
        <v>7.4064935592990304</v>
      </c>
      <c r="C22" t="s">
        <v>995</v>
      </c>
      <c r="D22" t="s">
        <v>737</v>
      </c>
      <c r="E22" s="10" t="s">
        <v>996</v>
      </c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x14ac:dyDescent="0.25">
      <c r="A23" s="8" t="s">
        <v>997</v>
      </c>
      <c r="B23" s="9">
        <v>7.3531041387679803</v>
      </c>
      <c r="C23" t="s">
        <v>998</v>
      </c>
      <c r="D23"/>
      <c r="E23" s="10" t="s">
        <v>999</v>
      </c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x14ac:dyDescent="0.25">
      <c r="A24" s="8" t="s">
        <v>1000</v>
      </c>
      <c r="B24" s="9">
        <v>7.3468861275170196</v>
      </c>
      <c r="C24" t="s">
        <v>1001</v>
      </c>
      <c r="D24" t="s">
        <v>737</v>
      </c>
      <c r="E24" s="10" t="s">
        <v>1002</v>
      </c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x14ac:dyDescent="0.25">
      <c r="A25" s="8" t="s">
        <v>1003</v>
      </c>
      <c r="B25" s="9">
        <v>7.28717281779823</v>
      </c>
      <c r="C25" t="s">
        <v>1004</v>
      </c>
      <c r="D25" t="s">
        <v>737</v>
      </c>
      <c r="E25" s="10" t="s">
        <v>1005</v>
      </c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x14ac:dyDescent="0.25">
      <c r="A26" s="8" t="s">
        <v>1006</v>
      </c>
      <c r="B26" s="9">
        <v>7.2769796152102701</v>
      </c>
      <c r="C26" t="s">
        <v>1007</v>
      </c>
      <c r="D26"/>
      <c r="E26" s="10" t="s">
        <v>1008</v>
      </c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x14ac:dyDescent="0.25">
      <c r="A27" s="8" t="s">
        <v>1009</v>
      </c>
      <c r="B27" s="9">
        <v>7.2291208047341398</v>
      </c>
      <c r="C27" t="s">
        <v>48</v>
      </c>
      <c r="D27"/>
      <c r="E27" s="10" t="s">
        <v>1010</v>
      </c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x14ac:dyDescent="0.25">
      <c r="A28" s="8" t="s">
        <v>1011</v>
      </c>
      <c r="B28" s="9">
        <v>7.2199440442138698</v>
      </c>
      <c r="C28" t="s">
        <v>48</v>
      </c>
      <c r="D28"/>
      <c r="E28" s="10" t="s">
        <v>1012</v>
      </c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x14ac:dyDescent="0.25">
      <c r="A29" s="8" t="s">
        <v>1013</v>
      </c>
      <c r="B29" s="9">
        <v>7.2007978350209898</v>
      </c>
      <c r="C29" t="s">
        <v>1014</v>
      </c>
      <c r="D29"/>
      <c r="E29" s="10" t="s">
        <v>1015</v>
      </c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x14ac:dyDescent="0.25">
      <c r="A30" s="8" t="s">
        <v>1016</v>
      </c>
      <c r="B30" s="9">
        <v>7.1870132605067401</v>
      </c>
      <c r="C30" t="s">
        <v>1017</v>
      </c>
      <c r="D30" t="s">
        <v>447</v>
      </c>
      <c r="E30" s="10" t="s">
        <v>1018</v>
      </c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x14ac:dyDescent="0.25">
      <c r="A31" s="8" t="s">
        <v>1019</v>
      </c>
      <c r="B31" s="9">
        <v>7.1676047587239902</v>
      </c>
      <c r="C31" t="s">
        <v>1020</v>
      </c>
      <c r="D31" t="s">
        <v>737</v>
      </c>
      <c r="E31" s="10" t="s">
        <v>1021</v>
      </c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x14ac:dyDescent="0.25">
      <c r="A32" s="8" t="s">
        <v>1022</v>
      </c>
      <c r="B32" s="9">
        <v>7.12651620053534</v>
      </c>
      <c r="C32" t="s">
        <v>48</v>
      </c>
      <c r="D32"/>
      <c r="E32" s="10" t="s">
        <v>1023</v>
      </c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x14ac:dyDescent="0.25">
      <c r="A33" s="8" t="s">
        <v>1024</v>
      </c>
      <c r="B33" s="9">
        <v>7.0725476481963101</v>
      </c>
      <c r="C33" t="s">
        <v>48</v>
      </c>
      <c r="D33"/>
      <c r="E33" s="10" t="s">
        <v>1025</v>
      </c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1:51" x14ac:dyDescent="0.25">
      <c r="A34" s="8" t="s">
        <v>1026</v>
      </c>
      <c r="B34" s="9">
        <v>6.8603022709552697</v>
      </c>
      <c r="C34" t="s">
        <v>1027</v>
      </c>
      <c r="D34" t="s">
        <v>447</v>
      </c>
      <c r="E34" s="10" t="s">
        <v>1028</v>
      </c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1" x14ac:dyDescent="0.25">
      <c r="A35" s="8" t="s">
        <v>1029</v>
      </c>
      <c r="B35" s="9">
        <v>6.8130607514371899</v>
      </c>
      <c r="C35" t="s">
        <v>48</v>
      </c>
      <c r="D35"/>
      <c r="E35" s="10" t="s">
        <v>1030</v>
      </c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x14ac:dyDescent="0.25">
      <c r="A36" s="8" t="s">
        <v>1031</v>
      </c>
      <c r="B36" s="9">
        <v>6.7421318173731697</v>
      </c>
      <c r="C36" t="s">
        <v>48</v>
      </c>
      <c r="D36"/>
      <c r="E36" s="10" t="s">
        <v>1032</v>
      </c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1:51" x14ac:dyDescent="0.25">
      <c r="A37" s="8" t="s">
        <v>1033</v>
      </c>
      <c r="B37" s="9">
        <v>6.6674219607911303</v>
      </c>
      <c r="C37" t="s">
        <v>1034</v>
      </c>
      <c r="D37" t="s">
        <v>191</v>
      </c>
      <c r="E37" s="10" t="s">
        <v>1035</v>
      </c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51" x14ac:dyDescent="0.25">
      <c r="A38" s="8" t="s">
        <v>1036</v>
      </c>
      <c r="B38" s="9">
        <v>6.6114803401161399</v>
      </c>
      <c r="C38" t="s">
        <v>48</v>
      </c>
      <c r="D38"/>
      <c r="E38" s="10" t="s">
        <v>1037</v>
      </c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51" x14ac:dyDescent="0.25">
      <c r="A39" s="8" t="s">
        <v>1038</v>
      </c>
      <c r="B39" s="9">
        <v>6.6076947680295302</v>
      </c>
      <c r="C39" t="s">
        <v>48</v>
      </c>
      <c r="D39"/>
      <c r="E39" s="10" t="s">
        <v>201</v>
      </c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51" x14ac:dyDescent="0.25">
      <c r="A40" s="8" t="s">
        <v>1039</v>
      </c>
      <c r="B40" s="9">
        <v>5.9699856765818398</v>
      </c>
      <c r="C40" t="s">
        <v>1040</v>
      </c>
      <c r="D40" t="s">
        <v>14</v>
      </c>
      <c r="E40" s="10" t="s">
        <v>1041</v>
      </c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1:51" x14ac:dyDescent="0.25">
      <c r="A41" s="8" t="s">
        <v>1042</v>
      </c>
      <c r="B41" s="9">
        <v>5.0104247193345</v>
      </c>
      <c r="C41" t="s">
        <v>1043</v>
      </c>
      <c r="D41" t="s">
        <v>737</v>
      </c>
      <c r="E41" s="10" t="s">
        <v>1044</v>
      </c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51" x14ac:dyDescent="0.25">
      <c r="A42" s="8" t="s">
        <v>1045</v>
      </c>
      <c r="B42" s="9">
        <v>4.8999174195346598</v>
      </c>
      <c r="C42" t="s">
        <v>1046</v>
      </c>
      <c r="D42" t="s">
        <v>14</v>
      </c>
      <c r="E42" s="10" t="s">
        <v>1047</v>
      </c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1:51" x14ac:dyDescent="0.25">
      <c r="A43" s="8" t="s">
        <v>1048</v>
      </c>
      <c r="B43" s="9">
        <v>4.7863517745849196</v>
      </c>
      <c r="C43" t="s">
        <v>48</v>
      </c>
      <c r="D43"/>
      <c r="E43" s="10" t="s">
        <v>1049</v>
      </c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1:51" x14ac:dyDescent="0.25">
      <c r="A44" s="8" t="s">
        <v>1050</v>
      </c>
      <c r="B44" s="9">
        <v>4.6487894406704804</v>
      </c>
      <c r="C44" t="s">
        <v>1051</v>
      </c>
      <c r="D44" t="s">
        <v>168</v>
      </c>
      <c r="E44" s="10" t="s">
        <v>1052</v>
      </c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x14ac:dyDescent="0.25">
      <c r="A45" s="8" t="s">
        <v>1053</v>
      </c>
      <c r="B45" s="9">
        <v>4.1968315807887304</v>
      </c>
      <c r="C45" t="s">
        <v>1054</v>
      </c>
      <c r="D45"/>
      <c r="E45" s="10" t="s">
        <v>1055</v>
      </c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1:51" x14ac:dyDescent="0.25">
      <c r="A46" s="8" t="s">
        <v>1056</v>
      </c>
      <c r="B46" s="9">
        <v>4.1714067114544298</v>
      </c>
      <c r="C46" t="s">
        <v>1057</v>
      </c>
      <c r="D46" t="s">
        <v>95</v>
      </c>
      <c r="E46" s="10" t="s">
        <v>1058</v>
      </c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</row>
    <row r="47" spans="1:51" x14ac:dyDescent="0.25">
      <c r="A47" s="8" t="s">
        <v>1059</v>
      </c>
      <c r="B47" s="9">
        <v>4.0341017175983502</v>
      </c>
      <c r="C47" t="s">
        <v>48</v>
      </c>
      <c r="D47"/>
      <c r="E47" s="10" t="s">
        <v>201</v>
      </c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</row>
    <row r="48" spans="1:51" x14ac:dyDescent="0.25">
      <c r="A48" s="8" t="s">
        <v>1060</v>
      </c>
      <c r="B48" s="9">
        <v>4.0183024490598998</v>
      </c>
      <c r="C48" t="s">
        <v>1061</v>
      </c>
      <c r="D48" t="s">
        <v>95</v>
      </c>
      <c r="E48" s="10" t="s">
        <v>1062</v>
      </c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51" x14ac:dyDescent="0.25">
      <c r="A49" s="8" t="s">
        <v>1063</v>
      </c>
      <c r="B49" s="9">
        <v>3.9485572179325201</v>
      </c>
      <c r="C49" t="s">
        <v>1064</v>
      </c>
      <c r="D49" t="s">
        <v>95</v>
      </c>
      <c r="E49" s="10" t="s">
        <v>1065</v>
      </c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</row>
    <row r="50" spans="1:51" x14ac:dyDescent="0.25">
      <c r="A50" s="8" t="s">
        <v>1066</v>
      </c>
      <c r="B50" s="9">
        <v>3.9299912041993599</v>
      </c>
      <c r="C50" t="s">
        <v>1067</v>
      </c>
      <c r="D50" t="s">
        <v>14</v>
      </c>
      <c r="E50" s="10" t="s">
        <v>1068</v>
      </c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</row>
    <row r="51" spans="1:51" x14ac:dyDescent="0.25">
      <c r="A51" s="8" t="s">
        <v>1069</v>
      </c>
      <c r="B51" s="9">
        <v>3.69493004473025</v>
      </c>
      <c r="C51" t="s">
        <v>1070</v>
      </c>
      <c r="D51" t="s">
        <v>95</v>
      </c>
      <c r="E51" s="10" t="s">
        <v>1071</v>
      </c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</row>
    <row r="52" spans="1:51" x14ac:dyDescent="0.25">
      <c r="A52" s="8" t="s">
        <v>1072</v>
      </c>
      <c r="B52" s="9">
        <v>3.5451117000507302</v>
      </c>
      <c r="C52" t="s">
        <v>1073</v>
      </c>
      <c r="D52" t="s">
        <v>95</v>
      </c>
      <c r="E52" s="10" t="s">
        <v>1074</v>
      </c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</row>
    <row r="53" spans="1:51" x14ac:dyDescent="0.25">
      <c r="A53" s="8" t="s">
        <v>1075</v>
      </c>
      <c r="B53" s="9">
        <v>3.5342073435742098</v>
      </c>
      <c r="C53" t="s">
        <v>48</v>
      </c>
      <c r="D53"/>
      <c r="E53" s="10" t="s">
        <v>201</v>
      </c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</row>
    <row r="54" spans="1:51" ht="23.25" x14ac:dyDescent="0.35">
      <c r="A54" s="8" t="s">
        <v>1076</v>
      </c>
      <c r="B54" s="9">
        <v>3.4844450228910699</v>
      </c>
      <c r="C54" t="s">
        <v>1077</v>
      </c>
      <c r="D54" t="s">
        <v>95</v>
      </c>
      <c r="E54" s="10" t="s">
        <v>1078</v>
      </c>
      <c r="AF54" s="38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</row>
    <row r="55" spans="1:51" x14ac:dyDescent="0.25">
      <c r="A55" s="8" t="s">
        <v>1079</v>
      </c>
      <c r="B55" s="9">
        <v>3.4123372327937398</v>
      </c>
      <c r="C55" t="s">
        <v>1080</v>
      </c>
      <c r="D55" t="s">
        <v>25</v>
      </c>
      <c r="E55" s="10" t="s">
        <v>1081</v>
      </c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</row>
    <row r="56" spans="1:51" x14ac:dyDescent="0.25">
      <c r="A56" s="8" t="s">
        <v>1082</v>
      </c>
      <c r="B56" s="9">
        <v>3.3904043816507601</v>
      </c>
      <c r="C56" t="s">
        <v>1083</v>
      </c>
      <c r="D56" t="s">
        <v>95</v>
      </c>
      <c r="E56" s="10" t="s">
        <v>1084</v>
      </c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</row>
    <row r="57" spans="1:51" x14ac:dyDescent="0.25">
      <c r="A57" s="8" t="s">
        <v>1085</v>
      </c>
      <c r="B57" s="9">
        <v>3.2410904307450301</v>
      </c>
      <c r="C57" t="s">
        <v>1086</v>
      </c>
      <c r="D57" t="s">
        <v>95</v>
      </c>
      <c r="E57" s="10" t="s">
        <v>1087</v>
      </c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</row>
    <row r="58" spans="1:51" x14ac:dyDescent="0.25">
      <c r="A58" s="8" t="s">
        <v>1088</v>
      </c>
      <c r="B58" s="9">
        <v>3.2053161018737799</v>
      </c>
      <c r="C58" t="s">
        <v>48</v>
      </c>
      <c r="D58"/>
      <c r="E58" s="10" t="s">
        <v>201</v>
      </c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</row>
    <row r="59" spans="1:51" x14ac:dyDescent="0.25">
      <c r="A59" s="8" t="s">
        <v>1089</v>
      </c>
      <c r="B59" s="9">
        <v>3.17770620385263</v>
      </c>
      <c r="C59" t="s">
        <v>1090</v>
      </c>
      <c r="D59" t="s">
        <v>14</v>
      </c>
      <c r="E59" s="10" t="s">
        <v>1091</v>
      </c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</row>
    <row r="60" spans="1:51" x14ac:dyDescent="0.25">
      <c r="A60" s="8" t="s">
        <v>1092</v>
      </c>
      <c r="B60" s="9">
        <v>3.1609159148011798</v>
      </c>
      <c r="C60" t="s">
        <v>1093</v>
      </c>
      <c r="D60" t="s">
        <v>95</v>
      </c>
      <c r="E60" s="10" t="s">
        <v>1094</v>
      </c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</row>
    <row r="61" spans="1:51" x14ac:dyDescent="0.25">
      <c r="A61" s="8" t="s">
        <v>1095</v>
      </c>
      <c r="B61" s="9">
        <v>3.1229265312023999</v>
      </c>
      <c r="C61" t="s">
        <v>48</v>
      </c>
      <c r="D61"/>
      <c r="E61" s="10" t="s">
        <v>201</v>
      </c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</row>
    <row r="62" spans="1:51" x14ac:dyDescent="0.25">
      <c r="A62" s="8" t="s">
        <v>1096</v>
      </c>
      <c r="B62" s="9">
        <v>3.0185888052796002</v>
      </c>
      <c r="C62" t="s">
        <v>1097</v>
      </c>
      <c r="D62" t="s">
        <v>95</v>
      </c>
      <c r="E62" s="10" t="s">
        <v>1098</v>
      </c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</row>
    <row r="63" spans="1:51" x14ac:dyDescent="0.25">
      <c r="A63" s="8" t="s">
        <v>1099</v>
      </c>
      <c r="B63" s="9">
        <v>2.9362103070106298</v>
      </c>
      <c r="C63" t="s">
        <v>1100</v>
      </c>
      <c r="D63" t="s">
        <v>42</v>
      </c>
      <c r="E63" s="10" t="s">
        <v>1101</v>
      </c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</row>
    <row r="64" spans="1:51" x14ac:dyDescent="0.25">
      <c r="A64" s="8" t="s">
        <v>1102</v>
      </c>
      <c r="B64" s="9">
        <v>2.67485870179787</v>
      </c>
      <c r="C64" t="s">
        <v>1103</v>
      </c>
      <c r="D64" t="s">
        <v>14</v>
      </c>
      <c r="E64" s="10" t="s">
        <v>1104</v>
      </c>
    </row>
    <row r="65" spans="1:5" x14ac:dyDescent="0.25">
      <c r="A65" s="8" t="s">
        <v>1105</v>
      </c>
      <c r="B65" s="9">
        <v>2.66993134999626</v>
      </c>
      <c r="C65" t="s">
        <v>1106</v>
      </c>
      <c r="D65" t="s">
        <v>95</v>
      </c>
      <c r="E65" s="10" t="s">
        <v>1107</v>
      </c>
    </row>
    <row r="66" spans="1:5" x14ac:dyDescent="0.25">
      <c r="A66" s="8" t="s">
        <v>1108</v>
      </c>
      <c r="B66" s="9">
        <v>2.4545346150021401</v>
      </c>
      <c r="C66" t="s">
        <v>1109</v>
      </c>
      <c r="D66" t="s">
        <v>95</v>
      </c>
      <c r="E66" s="10" t="s">
        <v>1110</v>
      </c>
    </row>
    <row r="67" spans="1:5" x14ac:dyDescent="0.25">
      <c r="A67" s="8" t="s">
        <v>1111</v>
      </c>
      <c r="B67" s="9">
        <v>2.4284082866109</v>
      </c>
      <c r="C67" t="s">
        <v>1112</v>
      </c>
      <c r="D67" t="s">
        <v>95</v>
      </c>
      <c r="E67" s="10" t="s">
        <v>1113</v>
      </c>
    </row>
    <row r="68" spans="1:5" x14ac:dyDescent="0.25">
      <c r="A68" s="8" t="s">
        <v>1114</v>
      </c>
      <c r="B68" s="9">
        <v>2.4167508032209102</v>
      </c>
      <c r="C68" t="s">
        <v>1115</v>
      </c>
      <c r="D68"/>
      <c r="E68" s="10" t="s">
        <v>1116</v>
      </c>
    </row>
    <row r="69" spans="1:5" x14ac:dyDescent="0.25">
      <c r="A69" s="8" t="s">
        <v>1117</v>
      </c>
      <c r="B69" s="9">
        <v>2.4164227217532002</v>
      </c>
      <c r="C69" t="s">
        <v>1118</v>
      </c>
      <c r="D69" t="s">
        <v>95</v>
      </c>
      <c r="E69" s="10" t="s">
        <v>1119</v>
      </c>
    </row>
    <row r="70" spans="1:5" x14ac:dyDescent="0.25">
      <c r="A70" s="8" t="s">
        <v>1120</v>
      </c>
      <c r="B70" s="9">
        <v>2.3938519464444599</v>
      </c>
      <c r="C70" t="s">
        <v>1121</v>
      </c>
      <c r="D70" t="s">
        <v>32</v>
      </c>
      <c r="E70" s="10" t="s">
        <v>1122</v>
      </c>
    </row>
    <row r="71" spans="1:5" x14ac:dyDescent="0.25">
      <c r="A71" s="8" t="s">
        <v>1123</v>
      </c>
      <c r="B71" s="9">
        <v>2.37719974509726</v>
      </c>
      <c r="C71" t="s">
        <v>1124</v>
      </c>
      <c r="D71" t="s">
        <v>14</v>
      </c>
      <c r="E71" s="10" t="s">
        <v>1125</v>
      </c>
    </row>
    <row r="72" spans="1:5" x14ac:dyDescent="0.25">
      <c r="A72" s="8" t="s">
        <v>1126</v>
      </c>
      <c r="B72" s="9">
        <v>2.3691660114264401</v>
      </c>
      <c r="C72" t="s">
        <v>1127</v>
      </c>
      <c r="D72" t="s">
        <v>95</v>
      </c>
      <c r="E72" s="10" t="s">
        <v>1128</v>
      </c>
    </row>
    <row r="73" spans="1:5" x14ac:dyDescent="0.25">
      <c r="A73" s="8" t="s">
        <v>1129</v>
      </c>
      <c r="B73" s="9">
        <v>2.3610481985326701</v>
      </c>
      <c r="C73" t="s">
        <v>48</v>
      </c>
      <c r="D73"/>
      <c r="E73" s="10" t="s">
        <v>1130</v>
      </c>
    </row>
    <row r="74" spans="1:5" x14ac:dyDescent="0.25">
      <c r="A74" s="8" t="s">
        <v>1131</v>
      </c>
      <c r="B74" s="9">
        <v>2.34458332210711</v>
      </c>
      <c r="C74" t="s">
        <v>1132</v>
      </c>
      <c r="D74" t="s">
        <v>25</v>
      </c>
      <c r="E74" s="10" t="s">
        <v>1133</v>
      </c>
    </row>
    <row r="75" spans="1:5" x14ac:dyDescent="0.25">
      <c r="A75" s="8" t="s">
        <v>1134</v>
      </c>
      <c r="B75" s="9">
        <v>2.3397657303383199</v>
      </c>
      <c r="C75" t="s">
        <v>1135</v>
      </c>
      <c r="D75" t="s">
        <v>32</v>
      </c>
      <c r="E75" s="10" t="s">
        <v>1136</v>
      </c>
    </row>
    <row r="76" spans="1:5" x14ac:dyDescent="0.25">
      <c r="A76" s="8" t="s">
        <v>1137</v>
      </c>
      <c r="B76" s="9">
        <v>2.3203810770321902</v>
      </c>
      <c r="C76" t="s">
        <v>48</v>
      </c>
      <c r="D76"/>
      <c r="E76" s="10" t="s">
        <v>1138</v>
      </c>
    </row>
    <row r="77" spans="1:5" x14ac:dyDescent="0.25">
      <c r="A77" s="8" t="s">
        <v>1139</v>
      </c>
      <c r="B77" s="9">
        <v>2.31305448481953</v>
      </c>
      <c r="C77" t="s">
        <v>1140</v>
      </c>
      <c r="D77"/>
      <c r="E77" s="10" t="s">
        <v>1141</v>
      </c>
    </row>
    <row r="78" spans="1:5" x14ac:dyDescent="0.25">
      <c r="A78" s="8" t="s">
        <v>1142</v>
      </c>
      <c r="B78" s="9">
        <v>2.3108326990148398</v>
      </c>
      <c r="C78" t="s">
        <v>1143</v>
      </c>
      <c r="D78" t="s">
        <v>168</v>
      </c>
      <c r="E78" s="10" t="s">
        <v>1144</v>
      </c>
    </row>
    <row r="79" spans="1:5" x14ac:dyDescent="0.25">
      <c r="A79" s="8" t="s">
        <v>1145</v>
      </c>
      <c r="B79" s="9">
        <v>2.3079890594360002</v>
      </c>
      <c r="C79" t="s">
        <v>1034</v>
      </c>
      <c r="D79" t="s">
        <v>191</v>
      </c>
      <c r="E79" s="10" t="s">
        <v>1146</v>
      </c>
    </row>
    <row r="80" spans="1:5" x14ac:dyDescent="0.25">
      <c r="A80" s="8" t="s">
        <v>1147</v>
      </c>
      <c r="B80" s="9">
        <v>2.2930923636129799</v>
      </c>
      <c r="C80" t="s">
        <v>1148</v>
      </c>
      <c r="D80" t="s">
        <v>14</v>
      </c>
      <c r="E80" s="10" t="s">
        <v>1149</v>
      </c>
    </row>
    <row r="81" spans="1:5" x14ac:dyDescent="0.25">
      <c r="A81" s="8" t="s">
        <v>1150</v>
      </c>
      <c r="B81" s="9">
        <v>2.2892959932604602</v>
      </c>
      <c r="C81" t="s">
        <v>48</v>
      </c>
      <c r="D81" t="s">
        <v>95</v>
      </c>
      <c r="E81" s="10" t="s">
        <v>1151</v>
      </c>
    </row>
    <row r="82" spans="1:5" x14ac:dyDescent="0.25">
      <c r="A82" s="8" t="s">
        <v>1152</v>
      </c>
      <c r="B82" s="9">
        <v>2.1929399783477601</v>
      </c>
      <c r="C82" t="s">
        <v>1153</v>
      </c>
      <c r="D82" t="s">
        <v>14</v>
      </c>
      <c r="E82" s="10" t="s">
        <v>1154</v>
      </c>
    </row>
    <row r="83" spans="1:5" x14ac:dyDescent="0.25">
      <c r="A83" s="8" t="s">
        <v>1155</v>
      </c>
      <c r="B83" s="9">
        <v>2.17954415265049</v>
      </c>
      <c r="C83" t="s">
        <v>48</v>
      </c>
      <c r="D83"/>
      <c r="E83" s="10" t="s">
        <v>1156</v>
      </c>
    </row>
    <row r="84" spans="1:5" x14ac:dyDescent="0.25">
      <c r="A84" s="8" t="s">
        <v>1157</v>
      </c>
      <c r="B84" s="9">
        <v>2.1769551782930998</v>
      </c>
      <c r="C84" t="s">
        <v>1158</v>
      </c>
      <c r="D84" t="s">
        <v>370</v>
      </c>
      <c r="E84" s="10" t="s">
        <v>1159</v>
      </c>
    </row>
    <row r="85" spans="1:5" x14ac:dyDescent="0.25">
      <c r="A85" s="8" t="s">
        <v>1160</v>
      </c>
      <c r="B85" s="9">
        <v>2.14831966798292</v>
      </c>
      <c r="C85" t="s">
        <v>1161</v>
      </c>
      <c r="D85" t="s">
        <v>168</v>
      </c>
      <c r="E85" s="10" t="s">
        <v>1162</v>
      </c>
    </row>
    <row r="86" spans="1:5" x14ac:dyDescent="0.25">
      <c r="A86" s="8" t="s">
        <v>1163</v>
      </c>
      <c r="B86" s="9">
        <v>2.13980992336682</v>
      </c>
      <c r="C86" t="s">
        <v>1164</v>
      </c>
      <c r="D86" t="s">
        <v>191</v>
      </c>
      <c r="E86" s="10" t="s">
        <v>1165</v>
      </c>
    </row>
    <row r="87" spans="1:5" x14ac:dyDescent="0.25">
      <c r="A87" s="8" t="s">
        <v>1166</v>
      </c>
      <c r="B87" s="9">
        <v>2.1359573275096202</v>
      </c>
      <c r="C87" t="s">
        <v>48</v>
      </c>
      <c r="D87"/>
      <c r="E87" s="10" t="s">
        <v>201</v>
      </c>
    </row>
    <row r="88" spans="1:5" x14ac:dyDescent="0.25">
      <c r="A88" s="8" t="s">
        <v>1167</v>
      </c>
      <c r="B88" s="9">
        <v>2.1326143904483001</v>
      </c>
      <c r="C88" t="s">
        <v>1168</v>
      </c>
      <c r="D88" t="s">
        <v>95</v>
      </c>
      <c r="E88" s="10" t="s">
        <v>1169</v>
      </c>
    </row>
    <row r="89" spans="1:5" x14ac:dyDescent="0.25">
      <c r="A89" s="8" t="s">
        <v>1170</v>
      </c>
      <c r="B89" s="9">
        <v>2.1318821903603902</v>
      </c>
      <c r="C89" t="s">
        <v>1171</v>
      </c>
      <c r="D89" t="s">
        <v>95</v>
      </c>
      <c r="E89" s="10" t="s">
        <v>1172</v>
      </c>
    </row>
    <row r="90" spans="1:5" x14ac:dyDescent="0.25">
      <c r="A90" s="8" t="s">
        <v>1173</v>
      </c>
      <c r="B90" s="9">
        <v>2.12469793090892</v>
      </c>
      <c r="C90" t="s">
        <v>1174</v>
      </c>
      <c r="D90" t="s">
        <v>32</v>
      </c>
      <c r="E90" s="10" t="s">
        <v>1175</v>
      </c>
    </row>
    <row r="91" spans="1:5" x14ac:dyDescent="0.25">
      <c r="A91" s="8" t="s">
        <v>1176</v>
      </c>
      <c r="B91" s="9">
        <v>2.1187100433792998</v>
      </c>
      <c r="C91" t="s">
        <v>48</v>
      </c>
      <c r="D91"/>
      <c r="E91" s="10" t="s">
        <v>1177</v>
      </c>
    </row>
    <row r="92" spans="1:5" x14ac:dyDescent="0.25">
      <c r="A92" s="8" t="s">
        <v>1178</v>
      </c>
      <c r="B92" s="9">
        <v>2.1017230152286999</v>
      </c>
      <c r="C92" t="s">
        <v>1179</v>
      </c>
      <c r="D92" t="s">
        <v>32</v>
      </c>
      <c r="E92" s="10" t="s">
        <v>1180</v>
      </c>
    </row>
    <row r="93" spans="1:5" x14ac:dyDescent="0.25">
      <c r="A93" s="8" t="s">
        <v>1181</v>
      </c>
      <c r="B93" s="9">
        <v>2.0817815620757898</v>
      </c>
      <c r="C93" t="s">
        <v>190</v>
      </c>
      <c r="D93" t="s">
        <v>191</v>
      </c>
      <c r="E93" s="10" t="s">
        <v>1182</v>
      </c>
    </row>
    <row r="94" spans="1:5" x14ac:dyDescent="0.25">
      <c r="A94" s="8" t="s">
        <v>1183</v>
      </c>
      <c r="B94" s="9">
        <v>2.0624036795139</v>
      </c>
      <c r="C94" t="s">
        <v>1184</v>
      </c>
      <c r="D94" t="s">
        <v>32</v>
      </c>
      <c r="E94" s="10" t="s">
        <v>1185</v>
      </c>
    </row>
    <row r="95" spans="1:5" x14ac:dyDescent="0.25">
      <c r="A95" s="8" t="s">
        <v>1186</v>
      </c>
      <c r="B95" s="9">
        <v>2.0619909368203699</v>
      </c>
      <c r="C95" t="s">
        <v>1187</v>
      </c>
      <c r="D95" t="s">
        <v>191</v>
      </c>
      <c r="E95" s="10" t="s">
        <v>1188</v>
      </c>
    </row>
    <row r="96" spans="1:5" x14ac:dyDescent="0.25">
      <c r="A96" s="8" t="s">
        <v>1189</v>
      </c>
      <c r="B96" s="9">
        <v>2.0299715432366301</v>
      </c>
      <c r="C96" t="s">
        <v>1190</v>
      </c>
      <c r="D96" t="s">
        <v>95</v>
      </c>
      <c r="E96" s="10" t="s">
        <v>1191</v>
      </c>
    </row>
    <row r="97" spans="1:5" x14ac:dyDescent="0.25">
      <c r="A97" s="8" t="s">
        <v>1192</v>
      </c>
      <c r="B97" s="9">
        <v>2.0157449427793499</v>
      </c>
      <c r="C97" t="s">
        <v>48</v>
      </c>
      <c r="D97"/>
      <c r="E97" s="10" t="s">
        <v>1193</v>
      </c>
    </row>
    <row r="98" spans="1:5" x14ac:dyDescent="0.25">
      <c r="A98" s="8" t="s">
        <v>1194</v>
      </c>
      <c r="B98" s="9">
        <v>2.0143906787008401</v>
      </c>
      <c r="C98" t="s">
        <v>1195</v>
      </c>
      <c r="D98" t="s">
        <v>95</v>
      </c>
      <c r="E98" s="10" t="s">
        <v>1196</v>
      </c>
    </row>
    <row r="99" spans="1:5" x14ac:dyDescent="0.25">
      <c r="A99" s="8" t="s">
        <v>1197</v>
      </c>
      <c r="B99" s="9">
        <v>2.0092893735058399</v>
      </c>
      <c r="C99" t="s">
        <v>1198</v>
      </c>
      <c r="D99" t="s">
        <v>95</v>
      </c>
      <c r="E99" s="10" t="s">
        <v>1199</v>
      </c>
    </row>
    <row r="100" spans="1:5" x14ac:dyDescent="0.25">
      <c r="A100" s="8" t="s">
        <v>1200</v>
      </c>
      <c r="B100" s="9">
        <v>2.0091897769677298</v>
      </c>
      <c r="C100" t="s">
        <v>1201</v>
      </c>
      <c r="D100" t="s">
        <v>370</v>
      </c>
      <c r="E100" s="10" t="s">
        <v>1202</v>
      </c>
    </row>
    <row r="101" spans="1:5" x14ac:dyDescent="0.25">
      <c r="A101" s="8" t="s">
        <v>1203</v>
      </c>
      <c r="B101" s="9">
        <v>2.0016585916193699</v>
      </c>
      <c r="C101" t="s">
        <v>1204</v>
      </c>
      <c r="D101" t="s">
        <v>370</v>
      </c>
      <c r="E101" s="10" t="s">
        <v>1205</v>
      </c>
    </row>
    <row r="102" spans="1:5" x14ac:dyDescent="0.25">
      <c r="A102" s="8" t="s">
        <v>1206</v>
      </c>
      <c r="B102" s="9">
        <v>1.9720751121003399</v>
      </c>
      <c r="C102" t="s">
        <v>1207</v>
      </c>
      <c r="D102" t="s">
        <v>14</v>
      </c>
      <c r="E102" s="10" t="s">
        <v>1208</v>
      </c>
    </row>
    <row r="103" spans="1:5" x14ac:dyDescent="0.25">
      <c r="A103" s="8" t="s">
        <v>1209</v>
      </c>
      <c r="B103" s="9">
        <v>1.9679716885673899</v>
      </c>
      <c r="C103" t="s">
        <v>1210</v>
      </c>
      <c r="D103" t="s">
        <v>32</v>
      </c>
      <c r="E103" s="10" t="s">
        <v>1211</v>
      </c>
    </row>
    <row r="104" spans="1:5" x14ac:dyDescent="0.25">
      <c r="A104" s="8" t="s">
        <v>1212</v>
      </c>
      <c r="B104" s="9">
        <v>1.9391107278911</v>
      </c>
      <c r="C104" t="s">
        <v>1213</v>
      </c>
      <c r="D104" t="s">
        <v>95</v>
      </c>
      <c r="E104" s="10" t="s">
        <v>1214</v>
      </c>
    </row>
    <row r="105" spans="1:5" x14ac:dyDescent="0.25">
      <c r="A105" s="8" t="s">
        <v>1215</v>
      </c>
      <c r="B105" s="9">
        <v>1.9229013115464499</v>
      </c>
      <c r="C105" t="s">
        <v>201</v>
      </c>
      <c r="D105"/>
      <c r="E105" s="10" t="s">
        <v>201</v>
      </c>
    </row>
    <row r="106" spans="1:5" x14ac:dyDescent="0.25">
      <c r="A106" s="8" t="s">
        <v>1216</v>
      </c>
      <c r="B106" s="9">
        <v>1.90329972947643</v>
      </c>
      <c r="C106" t="s">
        <v>1217</v>
      </c>
      <c r="D106" t="s">
        <v>228</v>
      </c>
      <c r="E106" s="10" t="s">
        <v>1218</v>
      </c>
    </row>
    <row r="107" spans="1:5" x14ac:dyDescent="0.25">
      <c r="A107" s="8" t="s">
        <v>1219</v>
      </c>
      <c r="B107" s="9">
        <v>1.90315561426014</v>
      </c>
      <c r="C107" t="s">
        <v>1220</v>
      </c>
      <c r="D107" t="s">
        <v>737</v>
      </c>
      <c r="E107" s="10" t="s">
        <v>201</v>
      </c>
    </row>
    <row r="108" spans="1:5" x14ac:dyDescent="0.25">
      <c r="A108" s="8" t="s">
        <v>1221</v>
      </c>
      <c r="B108" s="9">
        <v>1.89846202239127</v>
      </c>
      <c r="C108" t="s">
        <v>201</v>
      </c>
      <c r="D108"/>
      <c r="E108" s="10" t="s">
        <v>201</v>
      </c>
    </row>
    <row r="109" spans="1:5" x14ac:dyDescent="0.25">
      <c r="A109" s="8" t="s">
        <v>1222</v>
      </c>
      <c r="B109" s="9">
        <v>1.8974391620823201</v>
      </c>
      <c r="C109" t="s">
        <v>1223</v>
      </c>
      <c r="D109" t="s">
        <v>51</v>
      </c>
      <c r="E109" s="10" t="s">
        <v>1224</v>
      </c>
    </row>
    <row r="110" spans="1:5" x14ac:dyDescent="0.25">
      <c r="A110" s="8" t="s">
        <v>1225</v>
      </c>
      <c r="B110" s="9">
        <v>1.8917724833954099</v>
      </c>
      <c r="C110" t="s">
        <v>1226</v>
      </c>
      <c r="D110" t="s">
        <v>95</v>
      </c>
      <c r="E110" s="10" t="s">
        <v>1227</v>
      </c>
    </row>
    <row r="111" spans="1:5" x14ac:dyDescent="0.25">
      <c r="A111" s="8" t="s">
        <v>1228</v>
      </c>
      <c r="B111" s="9">
        <v>1.8849902025377701</v>
      </c>
      <c r="C111" t="s">
        <v>966</v>
      </c>
      <c r="D111" t="s">
        <v>737</v>
      </c>
      <c r="E111" s="10" t="s">
        <v>1229</v>
      </c>
    </row>
    <row r="112" spans="1:5" x14ac:dyDescent="0.25">
      <c r="A112" s="8" t="s">
        <v>1230</v>
      </c>
      <c r="B112" s="9">
        <v>1.8805295904642301</v>
      </c>
      <c r="C112" t="s">
        <v>48</v>
      </c>
      <c r="D112"/>
      <c r="E112" s="10" t="s">
        <v>1231</v>
      </c>
    </row>
    <row r="113" spans="1:5" x14ac:dyDescent="0.25">
      <c r="A113" s="8" t="s">
        <v>1232</v>
      </c>
      <c r="B113" s="9">
        <v>1.85388520758988</v>
      </c>
      <c r="C113" t="s">
        <v>48</v>
      </c>
      <c r="D113"/>
      <c r="E113" s="10" t="s">
        <v>1233</v>
      </c>
    </row>
    <row r="114" spans="1:5" x14ac:dyDescent="0.25">
      <c r="A114" s="8" t="s">
        <v>1234</v>
      </c>
      <c r="B114" s="9">
        <v>1.85267077378263</v>
      </c>
      <c r="C114" t="s">
        <v>48</v>
      </c>
      <c r="D114"/>
      <c r="E114" s="10" t="s">
        <v>1235</v>
      </c>
    </row>
    <row r="115" spans="1:5" x14ac:dyDescent="0.25">
      <c r="A115" s="8" t="s">
        <v>1236</v>
      </c>
      <c r="B115" s="9">
        <v>1.8523418001269201</v>
      </c>
      <c r="C115" t="s">
        <v>1237</v>
      </c>
      <c r="D115"/>
      <c r="E115" s="10" t="s">
        <v>1238</v>
      </c>
    </row>
    <row r="116" spans="1:5" x14ac:dyDescent="0.25">
      <c r="A116" s="8" t="s">
        <v>1239</v>
      </c>
      <c r="B116" s="9">
        <v>1.84535995501717</v>
      </c>
      <c r="C116" t="s">
        <v>1240</v>
      </c>
      <c r="D116" t="s">
        <v>32</v>
      </c>
      <c r="E116" s="10" t="s">
        <v>1241</v>
      </c>
    </row>
    <row r="117" spans="1:5" x14ac:dyDescent="0.25">
      <c r="A117" s="8" t="s">
        <v>1242</v>
      </c>
      <c r="B117" s="9">
        <v>1.8415086909693399</v>
      </c>
      <c r="C117" t="s">
        <v>1243</v>
      </c>
      <c r="D117" t="s">
        <v>95</v>
      </c>
      <c r="E117" s="10" t="s">
        <v>201</v>
      </c>
    </row>
    <row r="118" spans="1:5" x14ac:dyDescent="0.25">
      <c r="A118" s="8" t="s">
        <v>1244</v>
      </c>
      <c r="B118" s="9">
        <v>1.84135854810012</v>
      </c>
      <c r="C118" t="s">
        <v>145</v>
      </c>
      <c r="D118" t="s">
        <v>51</v>
      </c>
      <c r="E118" s="10" t="s">
        <v>1245</v>
      </c>
    </row>
    <row r="119" spans="1:5" x14ac:dyDescent="0.25">
      <c r="A119" s="8" t="s">
        <v>1246</v>
      </c>
      <c r="B119" s="9">
        <v>1.82947497025943</v>
      </c>
      <c r="C119" t="s">
        <v>1247</v>
      </c>
      <c r="D119" t="s">
        <v>228</v>
      </c>
      <c r="E119" s="10" t="s">
        <v>1248</v>
      </c>
    </row>
    <row r="120" spans="1:5" x14ac:dyDescent="0.25">
      <c r="A120" s="8" t="s">
        <v>1249</v>
      </c>
      <c r="B120" s="9">
        <v>1.8290998715425999</v>
      </c>
      <c r="C120" t="s">
        <v>48</v>
      </c>
      <c r="D120" t="s">
        <v>341</v>
      </c>
      <c r="E120" s="10" t="s">
        <v>1250</v>
      </c>
    </row>
    <row r="121" spans="1:5" x14ac:dyDescent="0.25">
      <c r="A121" s="8" t="s">
        <v>1251</v>
      </c>
      <c r="B121" s="9">
        <v>1.8168600473015399</v>
      </c>
      <c r="C121" t="s">
        <v>1252</v>
      </c>
      <c r="D121"/>
      <c r="E121" s="10" t="s">
        <v>1253</v>
      </c>
    </row>
    <row r="122" spans="1:5" x14ac:dyDescent="0.25">
      <c r="A122" s="8" t="s">
        <v>1254</v>
      </c>
      <c r="B122" s="9">
        <v>1.81336114792843</v>
      </c>
      <c r="C122" t="s">
        <v>1255</v>
      </c>
      <c r="D122" t="s">
        <v>318</v>
      </c>
      <c r="E122" s="10" t="s">
        <v>1256</v>
      </c>
    </row>
    <row r="123" spans="1:5" x14ac:dyDescent="0.25">
      <c r="A123" s="8" t="s">
        <v>1257</v>
      </c>
      <c r="B123" s="9">
        <v>1.8094894569132001</v>
      </c>
      <c r="C123" t="s">
        <v>1258</v>
      </c>
      <c r="D123" t="s">
        <v>370</v>
      </c>
      <c r="E123" s="10" t="s">
        <v>201</v>
      </c>
    </row>
    <row r="124" spans="1:5" x14ac:dyDescent="0.25">
      <c r="A124" s="8" t="s">
        <v>1259</v>
      </c>
      <c r="B124" s="9">
        <v>1.80591697055138</v>
      </c>
      <c r="C124" t="s">
        <v>201</v>
      </c>
      <c r="D124"/>
      <c r="E124" s="10" t="s">
        <v>201</v>
      </c>
    </row>
    <row r="125" spans="1:5" x14ac:dyDescent="0.25">
      <c r="A125" s="8" t="s">
        <v>1260</v>
      </c>
      <c r="B125" s="9">
        <v>1.7883811776571901</v>
      </c>
      <c r="C125" t="s">
        <v>1261</v>
      </c>
      <c r="D125" t="s">
        <v>25</v>
      </c>
      <c r="E125" s="10" t="s">
        <v>1262</v>
      </c>
    </row>
    <row r="126" spans="1:5" x14ac:dyDescent="0.25">
      <c r="A126" s="8" t="s">
        <v>1263</v>
      </c>
      <c r="B126" s="9">
        <v>1.7784456389562799</v>
      </c>
      <c r="C126" t="s">
        <v>48</v>
      </c>
      <c r="D126" t="s">
        <v>370</v>
      </c>
      <c r="E126" s="10" t="s">
        <v>201</v>
      </c>
    </row>
    <row r="127" spans="1:5" x14ac:dyDescent="0.25">
      <c r="A127" s="8" t="s">
        <v>1264</v>
      </c>
      <c r="B127" s="9">
        <v>1.76577450584199</v>
      </c>
      <c r="C127" t="s">
        <v>1265</v>
      </c>
      <c r="D127"/>
      <c r="E127" s="10" t="s">
        <v>1266</v>
      </c>
    </row>
    <row r="128" spans="1:5" x14ac:dyDescent="0.25">
      <c r="A128" s="8" t="s">
        <v>1267</v>
      </c>
      <c r="B128" s="9">
        <v>1.7629661879196401</v>
      </c>
      <c r="C128" t="s">
        <v>1268</v>
      </c>
      <c r="D128" t="s">
        <v>25</v>
      </c>
      <c r="E128" s="10" t="s">
        <v>1269</v>
      </c>
    </row>
    <row r="129" spans="1:5" x14ac:dyDescent="0.25">
      <c r="A129" s="8" t="s">
        <v>1270</v>
      </c>
      <c r="B129" s="9">
        <v>1.75764297367818</v>
      </c>
      <c r="C129" t="s">
        <v>1271</v>
      </c>
      <c r="D129" t="s">
        <v>228</v>
      </c>
      <c r="E129" s="10" t="s">
        <v>1272</v>
      </c>
    </row>
    <row r="130" spans="1:5" x14ac:dyDescent="0.25">
      <c r="A130" s="8" t="s">
        <v>1273</v>
      </c>
      <c r="B130" s="9">
        <v>1.7484372646194</v>
      </c>
      <c r="C130" t="s">
        <v>1274</v>
      </c>
      <c r="D130"/>
      <c r="E130" s="10" t="s">
        <v>1275</v>
      </c>
    </row>
    <row r="131" spans="1:5" x14ac:dyDescent="0.25">
      <c r="A131" s="8" t="s">
        <v>1276</v>
      </c>
      <c r="B131" s="9">
        <v>1.7430193773078599</v>
      </c>
      <c r="C131" t="s">
        <v>48</v>
      </c>
      <c r="D131"/>
      <c r="E131" s="10" t="s">
        <v>201</v>
      </c>
    </row>
    <row r="132" spans="1:5" x14ac:dyDescent="0.25">
      <c r="A132" s="8" t="s">
        <v>1277</v>
      </c>
      <c r="B132" s="9">
        <v>1.739103667483</v>
      </c>
      <c r="C132" t="s">
        <v>48</v>
      </c>
      <c r="D132"/>
      <c r="E132" s="10" t="s">
        <v>1278</v>
      </c>
    </row>
    <row r="133" spans="1:5" x14ac:dyDescent="0.25">
      <c r="A133" s="8" t="s">
        <v>1279</v>
      </c>
      <c r="B133" s="9">
        <v>1.7066875850534899</v>
      </c>
      <c r="C133" t="s">
        <v>1280</v>
      </c>
      <c r="D133" t="s">
        <v>32</v>
      </c>
      <c r="E133" s="10" t="s">
        <v>1281</v>
      </c>
    </row>
    <row r="134" spans="1:5" x14ac:dyDescent="0.25">
      <c r="A134" s="8" t="s">
        <v>1282</v>
      </c>
      <c r="B134" s="9">
        <v>1.70436258640365</v>
      </c>
      <c r="C134" t="s">
        <v>1283</v>
      </c>
      <c r="D134" t="s">
        <v>370</v>
      </c>
      <c r="E134" s="10" t="s">
        <v>1284</v>
      </c>
    </row>
    <row r="135" spans="1:5" x14ac:dyDescent="0.25">
      <c r="A135" s="8" t="s">
        <v>1285</v>
      </c>
      <c r="B135" s="9">
        <v>1.7030281536626399</v>
      </c>
      <c r="C135" t="s">
        <v>48</v>
      </c>
      <c r="D135" t="s">
        <v>51</v>
      </c>
      <c r="E135" s="10" t="s">
        <v>1286</v>
      </c>
    </row>
    <row r="136" spans="1:5" x14ac:dyDescent="0.25">
      <c r="A136" s="8" t="s">
        <v>1287</v>
      </c>
      <c r="B136" s="9">
        <v>1.6978789231370699</v>
      </c>
      <c r="C136" t="s">
        <v>1288</v>
      </c>
      <c r="D136"/>
      <c r="E136" s="10" t="s">
        <v>1289</v>
      </c>
    </row>
    <row r="137" spans="1:5" x14ac:dyDescent="0.25">
      <c r="A137" s="8" t="s">
        <v>1290</v>
      </c>
      <c r="B137" s="9">
        <v>1.68693001466236</v>
      </c>
      <c r="C137" t="s">
        <v>1291</v>
      </c>
      <c r="D137"/>
      <c r="E137" s="10" t="s">
        <v>1292</v>
      </c>
    </row>
    <row r="138" spans="1:5" x14ac:dyDescent="0.25">
      <c r="A138" s="8" t="s">
        <v>1293</v>
      </c>
      <c r="B138" s="9">
        <v>1.6815440169720799</v>
      </c>
      <c r="C138" t="s">
        <v>48</v>
      </c>
      <c r="D138"/>
      <c r="E138" s="10" t="s">
        <v>1294</v>
      </c>
    </row>
    <row r="139" spans="1:5" x14ac:dyDescent="0.25">
      <c r="A139" s="8" t="s">
        <v>1295</v>
      </c>
      <c r="B139" s="9">
        <v>1.6788421214931999</v>
      </c>
      <c r="C139" t="s">
        <v>1296</v>
      </c>
      <c r="D139"/>
      <c r="E139" s="10" t="s">
        <v>1297</v>
      </c>
    </row>
    <row r="140" spans="1:5" x14ac:dyDescent="0.25">
      <c r="A140" s="8" t="s">
        <v>1298</v>
      </c>
      <c r="B140" s="9">
        <v>1.67790412276115</v>
      </c>
      <c r="C140" t="s">
        <v>1299</v>
      </c>
      <c r="D140"/>
      <c r="E140" s="10" t="s">
        <v>1300</v>
      </c>
    </row>
    <row r="141" spans="1:5" x14ac:dyDescent="0.25">
      <c r="A141" s="8" t="s">
        <v>1301</v>
      </c>
      <c r="B141" s="9">
        <v>1.6756915629281599</v>
      </c>
      <c r="C141" t="s">
        <v>1302</v>
      </c>
      <c r="D141" t="s">
        <v>25</v>
      </c>
      <c r="E141" s="10" t="s">
        <v>1303</v>
      </c>
    </row>
    <row r="142" spans="1:5" x14ac:dyDescent="0.25">
      <c r="A142" s="8" t="s">
        <v>1304</v>
      </c>
      <c r="B142" s="9">
        <v>1.6733250392411301</v>
      </c>
      <c r="C142" t="s">
        <v>48</v>
      </c>
      <c r="D142"/>
      <c r="E142" s="10" t="s">
        <v>1305</v>
      </c>
    </row>
    <row r="143" spans="1:5" x14ac:dyDescent="0.25">
      <c r="A143" s="8" t="s">
        <v>1306</v>
      </c>
      <c r="B143" s="9">
        <v>1.6724734206287399</v>
      </c>
      <c r="C143" t="s">
        <v>1307</v>
      </c>
      <c r="D143" t="s">
        <v>14</v>
      </c>
      <c r="E143" s="10" t="s">
        <v>1308</v>
      </c>
    </row>
    <row r="144" spans="1:5" x14ac:dyDescent="0.25">
      <c r="A144" s="8" t="s">
        <v>1309</v>
      </c>
      <c r="B144" s="9">
        <v>1.64250526789678</v>
      </c>
      <c r="C144" t="s">
        <v>48</v>
      </c>
      <c r="D144"/>
      <c r="E144" s="10" t="s">
        <v>201</v>
      </c>
    </row>
    <row r="145" spans="1:5" x14ac:dyDescent="0.25">
      <c r="A145" s="8" t="s">
        <v>1310</v>
      </c>
      <c r="B145" s="9">
        <v>1.6401718596772099</v>
      </c>
      <c r="C145" t="s">
        <v>1311</v>
      </c>
      <c r="D145" t="s">
        <v>737</v>
      </c>
      <c r="E145" s="10" t="s">
        <v>1312</v>
      </c>
    </row>
    <row r="146" spans="1:5" x14ac:dyDescent="0.25">
      <c r="A146" s="8" t="s">
        <v>1313</v>
      </c>
      <c r="B146" s="9">
        <v>1.6215191080957501</v>
      </c>
      <c r="C146" t="s">
        <v>1314</v>
      </c>
      <c r="D146"/>
      <c r="E146" s="10" t="s">
        <v>201</v>
      </c>
    </row>
    <row r="147" spans="1:5" x14ac:dyDescent="0.25">
      <c r="A147" s="8" t="s">
        <v>1315</v>
      </c>
      <c r="B147" s="9">
        <v>1.6173623541231901</v>
      </c>
      <c r="C147" t="s">
        <v>1316</v>
      </c>
      <c r="D147" t="s">
        <v>25</v>
      </c>
      <c r="E147" s="10" t="s">
        <v>1317</v>
      </c>
    </row>
    <row r="148" spans="1:5" x14ac:dyDescent="0.25">
      <c r="A148" s="8" t="s">
        <v>1318</v>
      </c>
      <c r="B148" s="9">
        <v>1.60738034393727</v>
      </c>
      <c r="C148" t="s">
        <v>48</v>
      </c>
      <c r="D148"/>
      <c r="E148" s="10" t="s">
        <v>1319</v>
      </c>
    </row>
    <row r="149" spans="1:5" x14ac:dyDescent="0.25">
      <c r="A149" s="8" t="s">
        <v>1320</v>
      </c>
      <c r="B149" s="9">
        <v>1.6011403152124</v>
      </c>
      <c r="C149" t="s">
        <v>1321</v>
      </c>
      <c r="D149" t="s">
        <v>447</v>
      </c>
      <c r="E149" s="10" t="s">
        <v>1322</v>
      </c>
    </row>
    <row r="150" spans="1:5" x14ac:dyDescent="0.25">
      <c r="A150" s="8" t="s">
        <v>1323</v>
      </c>
      <c r="B150" s="9">
        <v>1.6006700983736899</v>
      </c>
      <c r="C150" t="s">
        <v>1324</v>
      </c>
      <c r="D150" t="s">
        <v>18</v>
      </c>
      <c r="E150" s="10" t="s">
        <v>1325</v>
      </c>
    </row>
    <row r="151" spans="1:5" x14ac:dyDescent="0.25">
      <c r="A151" s="8" t="s">
        <v>1326</v>
      </c>
      <c r="B151" s="9">
        <v>1.5678456248769099</v>
      </c>
      <c r="C151" t="s">
        <v>1327</v>
      </c>
      <c r="D151"/>
      <c r="E151" s="10" t="s">
        <v>1328</v>
      </c>
    </row>
    <row r="152" spans="1:5" x14ac:dyDescent="0.25">
      <c r="A152" s="8" t="s">
        <v>1329</v>
      </c>
      <c r="B152" s="9">
        <v>1.5591527795187501</v>
      </c>
      <c r="C152" t="s">
        <v>1330</v>
      </c>
      <c r="D152" t="s">
        <v>51</v>
      </c>
      <c r="E152" s="10" t="s">
        <v>1331</v>
      </c>
    </row>
    <row r="153" spans="1:5" x14ac:dyDescent="0.25">
      <c r="A153" s="8" t="s">
        <v>1332</v>
      </c>
      <c r="B153" s="9">
        <v>1.5577995713336801</v>
      </c>
      <c r="C153" t="s">
        <v>1333</v>
      </c>
      <c r="D153" t="s">
        <v>89</v>
      </c>
      <c r="E153" s="10" t="s">
        <v>201</v>
      </c>
    </row>
    <row r="154" spans="1:5" x14ac:dyDescent="0.25">
      <c r="A154" s="8" t="s">
        <v>1334</v>
      </c>
      <c r="B154" s="9">
        <v>1.5479664328779399</v>
      </c>
      <c r="C154" t="s">
        <v>1335</v>
      </c>
      <c r="D154" t="s">
        <v>95</v>
      </c>
      <c r="E154" s="10" t="s">
        <v>1336</v>
      </c>
    </row>
    <row r="155" spans="1:5" x14ac:dyDescent="0.25">
      <c r="A155" s="8" t="s">
        <v>1337</v>
      </c>
      <c r="B155" s="9">
        <v>1.54727008712508</v>
      </c>
      <c r="C155" t="s">
        <v>1338</v>
      </c>
      <c r="D155" t="s">
        <v>95</v>
      </c>
      <c r="E155" s="10" t="s">
        <v>1339</v>
      </c>
    </row>
    <row r="156" spans="1:5" x14ac:dyDescent="0.25">
      <c r="A156" s="8" t="s">
        <v>1340</v>
      </c>
      <c r="B156" s="9">
        <v>1.5464537346553799</v>
      </c>
      <c r="C156" t="s">
        <v>1341</v>
      </c>
      <c r="D156" t="s">
        <v>25</v>
      </c>
      <c r="E156" s="10" t="s">
        <v>1342</v>
      </c>
    </row>
    <row r="157" spans="1:5" x14ac:dyDescent="0.25">
      <c r="A157" s="8" t="s">
        <v>1343</v>
      </c>
      <c r="B157" s="9">
        <v>1.5370330945883299</v>
      </c>
      <c r="C157" t="s">
        <v>145</v>
      </c>
      <c r="D157" t="s">
        <v>42</v>
      </c>
      <c r="E157" s="10" t="s">
        <v>1344</v>
      </c>
    </row>
    <row r="158" spans="1:5" x14ac:dyDescent="0.25">
      <c r="A158" s="8" t="s">
        <v>1345</v>
      </c>
      <c r="B158" s="9">
        <v>1.5338024898378899</v>
      </c>
      <c r="C158" t="s">
        <v>1346</v>
      </c>
      <c r="D158" t="s">
        <v>95</v>
      </c>
      <c r="E158" s="10" t="s">
        <v>1347</v>
      </c>
    </row>
    <row r="159" spans="1:5" x14ac:dyDescent="0.25">
      <c r="A159" s="8" t="s">
        <v>1348</v>
      </c>
      <c r="B159" s="9">
        <v>1.52332917801969</v>
      </c>
      <c r="C159" t="s">
        <v>1349</v>
      </c>
      <c r="D159"/>
      <c r="E159" s="10" t="s">
        <v>1350</v>
      </c>
    </row>
    <row r="160" spans="1:5" x14ac:dyDescent="0.25">
      <c r="A160" s="8" t="s">
        <v>1351</v>
      </c>
      <c r="B160" s="9">
        <v>1.5182921022968701</v>
      </c>
      <c r="C160" t="s">
        <v>1352</v>
      </c>
      <c r="D160" t="s">
        <v>10</v>
      </c>
      <c r="E160" s="10" t="s">
        <v>1353</v>
      </c>
    </row>
    <row r="161" spans="1:5" x14ac:dyDescent="0.25">
      <c r="A161" s="8" t="s">
        <v>1354</v>
      </c>
      <c r="B161" s="9">
        <v>1.51537812611203</v>
      </c>
      <c r="C161" t="s">
        <v>1355</v>
      </c>
      <c r="D161" t="s">
        <v>318</v>
      </c>
      <c r="E161" s="10" t="s">
        <v>1356</v>
      </c>
    </row>
    <row r="162" spans="1:5" x14ac:dyDescent="0.25">
      <c r="A162" s="8" t="s">
        <v>1357</v>
      </c>
      <c r="B162" s="9">
        <v>1.51430752239109</v>
      </c>
      <c r="C162" t="s">
        <v>48</v>
      </c>
      <c r="D162"/>
      <c r="E162" s="10" t="s">
        <v>1358</v>
      </c>
    </row>
    <row r="163" spans="1:5" x14ac:dyDescent="0.25">
      <c r="A163" s="8" t="s">
        <v>1359</v>
      </c>
      <c r="B163" s="9">
        <v>1.50530118375176</v>
      </c>
      <c r="C163" t="s">
        <v>1360</v>
      </c>
      <c r="D163"/>
      <c r="E163" s="10" t="s">
        <v>1361</v>
      </c>
    </row>
    <row r="164" spans="1:5" x14ac:dyDescent="0.25">
      <c r="A164" s="8" t="s">
        <v>1362</v>
      </c>
      <c r="B164" s="9">
        <v>1.4966275559329101</v>
      </c>
      <c r="C164" t="s">
        <v>1363</v>
      </c>
      <c r="D164" t="s">
        <v>370</v>
      </c>
      <c r="E164" s="10" t="s">
        <v>1364</v>
      </c>
    </row>
    <row r="165" spans="1:5" x14ac:dyDescent="0.25">
      <c r="A165" s="8" t="s">
        <v>1365</v>
      </c>
      <c r="B165" s="9">
        <v>1.4888789895064301</v>
      </c>
      <c r="C165" t="s">
        <v>201</v>
      </c>
      <c r="D165"/>
      <c r="E165" s="10" t="s">
        <v>201</v>
      </c>
    </row>
    <row r="166" spans="1:5" x14ac:dyDescent="0.25">
      <c r="A166" s="8" t="s">
        <v>1366</v>
      </c>
      <c r="B166" s="9">
        <v>1.4810953385813701</v>
      </c>
      <c r="C166" t="s">
        <v>48</v>
      </c>
      <c r="D166"/>
      <c r="E166" s="10" t="s">
        <v>1367</v>
      </c>
    </row>
    <row r="167" spans="1:5" x14ac:dyDescent="0.25">
      <c r="A167" s="8" t="s">
        <v>1368</v>
      </c>
      <c r="B167" s="9">
        <v>1.4770793983610799</v>
      </c>
      <c r="C167" t="s">
        <v>1349</v>
      </c>
      <c r="D167"/>
      <c r="E167" s="10" t="s">
        <v>1369</v>
      </c>
    </row>
    <row r="168" spans="1:5" x14ac:dyDescent="0.25">
      <c r="A168" s="8" t="s">
        <v>1370</v>
      </c>
      <c r="B168" s="9">
        <v>1.47043594745333</v>
      </c>
      <c r="C168" t="s">
        <v>48</v>
      </c>
      <c r="D168"/>
      <c r="E168" s="10" t="s">
        <v>1371</v>
      </c>
    </row>
    <row r="169" spans="1:5" x14ac:dyDescent="0.25">
      <c r="A169" s="8" t="s">
        <v>1372</v>
      </c>
      <c r="B169" s="9">
        <v>1.4667450023788899</v>
      </c>
      <c r="C169" t="s">
        <v>48</v>
      </c>
      <c r="D169" t="s">
        <v>25</v>
      </c>
      <c r="E169" s="10" t="s">
        <v>201</v>
      </c>
    </row>
    <row r="170" spans="1:5" x14ac:dyDescent="0.25">
      <c r="A170" s="8" t="s">
        <v>1373</v>
      </c>
      <c r="B170" s="9">
        <v>1.44547863989321</v>
      </c>
      <c r="C170" t="s">
        <v>48</v>
      </c>
      <c r="D170"/>
      <c r="E170" s="10" t="s">
        <v>1374</v>
      </c>
    </row>
    <row r="171" spans="1:5" x14ac:dyDescent="0.25">
      <c r="A171" s="8" t="s">
        <v>1375</v>
      </c>
      <c r="B171" s="9">
        <v>1.4375842373865799</v>
      </c>
      <c r="C171" t="s">
        <v>1376</v>
      </c>
      <c r="D171" t="s">
        <v>370</v>
      </c>
      <c r="E171" s="10" t="s">
        <v>201</v>
      </c>
    </row>
    <row r="172" spans="1:5" x14ac:dyDescent="0.25">
      <c r="A172" s="8" t="s">
        <v>1377</v>
      </c>
      <c r="B172" s="9">
        <v>1.4335192547012301</v>
      </c>
      <c r="C172" t="s">
        <v>48</v>
      </c>
      <c r="D172"/>
      <c r="E172" s="10" t="s">
        <v>1378</v>
      </c>
    </row>
    <row r="173" spans="1:5" x14ac:dyDescent="0.25">
      <c r="A173" s="8" t="s">
        <v>1379</v>
      </c>
      <c r="B173" s="9">
        <v>1.4308177402682101</v>
      </c>
      <c r="C173" t="s">
        <v>48</v>
      </c>
      <c r="D173"/>
      <c r="E173" s="10" t="s">
        <v>1380</v>
      </c>
    </row>
    <row r="174" spans="1:5" x14ac:dyDescent="0.25">
      <c r="A174" s="8" t="s">
        <v>1381</v>
      </c>
      <c r="B174" s="9">
        <v>1.4216219560793399</v>
      </c>
      <c r="C174" t="s">
        <v>1184</v>
      </c>
      <c r="D174" t="s">
        <v>25</v>
      </c>
      <c r="E174" s="10" t="s">
        <v>1382</v>
      </c>
    </row>
    <row r="175" spans="1:5" x14ac:dyDescent="0.25">
      <c r="A175" s="8" t="s">
        <v>1383</v>
      </c>
      <c r="B175" s="9">
        <v>1.41445879795592</v>
      </c>
      <c r="C175" t="s">
        <v>201</v>
      </c>
      <c r="D175"/>
      <c r="E175" s="10" t="s">
        <v>201</v>
      </c>
    </row>
    <row r="176" spans="1:5" x14ac:dyDescent="0.25">
      <c r="A176" s="8" t="s">
        <v>1384</v>
      </c>
      <c r="B176" s="9">
        <v>1.41123776627836</v>
      </c>
      <c r="C176" t="s">
        <v>1385</v>
      </c>
      <c r="D176" t="s">
        <v>89</v>
      </c>
      <c r="E176" s="10" t="s">
        <v>1386</v>
      </c>
    </row>
    <row r="177" spans="1:5" x14ac:dyDescent="0.25">
      <c r="A177" s="8" t="s">
        <v>1387</v>
      </c>
      <c r="B177" s="9">
        <v>1.40943575782011</v>
      </c>
      <c r="C177" t="s">
        <v>48</v>
      </c>
      <c r="D177"/>
      <c r="E177" s="10" t="s">
        <v>201</v>
      </c>
    </row>
    <row r="178" spans="1:5" x14ac:dyDescent="0.25">
      <c r="A178" s="8" t="s">
        <v>1388</v>
      </c>
      <c r="B178" s="9">
        <v>1.40786257856729</v>
      </c>
      <c r="C178" t="s">
        <v>48</v>
      </c>
      <c r="D178"/>
      <c r="E178" s="10" t="s">
        <v>201</v>
      </c>
    </row>
    <row r="179" spans="1:5" x14ac:dyDescent="0.25">
      <c r="A179" s="8" t="s">
        <v>1389</v>
      </c>
      <c r="B179" s="9">
        <v>1.40614887363232</v>
      </c>
      <c r="C179" t="s">
        <v>1258</v>
      </c>
      <c r="D179" t="s">
        <v>370</v>
      </c>
      <c r="E179" s="10" t="s">
        <v>201</v>
      </c>
    </row>
    <row r="180" spans="1:5" x14ac:dyDescent="0.25">
      <c r="A180" s="8" t="s">
        <v>1390</v>
      </c>
      <c r="B180" s="9">
        <v>1.4056341132172601</v>
      </c>
      <c r="C180" t="s">
        <v>1391</v>
      </c>
      <c r="D180" t="s">
        <v>25</v>
      </c>
      <c r="E180" s="10" t="s">
        <v>1392</v>
      </c>
    </row>
    <row r="181" spans="1:5" x14ac:dyDescent="0.25">
      <c r="A181" s="8" t="s">
        <v>1393</v>
      </c>
      <c r="B181" s="9">
        <v>1.39675141484993</v>
      </c>
      <c r="C181" t="s">
        <v>201</v>
      </c>
      <c r="D181"/>
      <c r="E181" s="10" t="s">
        <v>201</v>
      </c>
    </row>
    <row r="182" spans="1:5" x14ac:dyDescent="0.25">
      <c r="A182" s="8" t="s">
        <v>1394</v>
      </c>
      <c r="B182" s="9">
        <v>1.39538857790686</v>
      </c>
      <c r="C182" t="s">
        <v>48</v>
      </c>
      <c r="D182"/>
      <c r="E182" s="10" t="s">
        <v>1395</v>
      </c>
    </row>
    <row r="183" spans="1:5" x14ac:dyDescent="0.25">
      <c r="A183" s="8" t="s">
        <v>1396</v>
      </c>
      <c r="B183" s="9">
        <v>1.38779150137972</v>
      </c>
      <c r="C183" t="s">
        <v>1397</v>
      </c>
      <c r="D183"/>
      <c r="E183" s="10" t="s">
        <v>1398</v>
      </c>
    </row>
    <row r="184" spans="1:5" x14ac:dyDescent="0.25">
      <c r="A184" s="8" t="s">
        <v>1399</v>
      </c>
      <c r="B184" s="9">
        <v>1.3809401428844199</v>
      </c>
      <c r="C184" t="s">
        <v>1400</v>
      </c>
      <c r="D184" t="s">
        <v>10</v>
      </c>
      <c r="E184" s="10" t="s">
        <v>1401</v>
      </c>
    </row>
    <row r="185" spans="1:5" x14ac:dyDescent="0.25">
      <c r="A185" s="8" t="s">
        <v>1402</v>
      </c>
      <c r="B185" s="9">
        <v>1.3780167775718899</v>
      </c>
      <c r="C185" t="s">
        <v>1403</v>
      </c>
      <c r="D185" t="s">
        <v>95</v>
      </c>
      <c r="E185" s="10" t="s">
        <v>1404</v>
      </c>
    </row>
    <row r="186" spans="1:5" x14ac:dyDescent="0.25">
      <c r="A186" s="8" t="s">
        <v>1405</v>
      </c>
      <c r="B186" s="9">
        <v>1.36472269535832</v>
      </c>
      <c r="C186" t="s">
        <v>1406</v>
      </c>
      <c r="D186" t="s">
        <v>341</v>
      </c>
      <c r="E186" s="10" t="s">
        <v>1407</v>
      </c>
    </row>
    <row r="187" spans="1:5" x14ac:dyDescent="0.25">
      <c r="A187" s="8" t="s">
        <v>1408</v>
      </c>
      <c r="B187" s="9">
        <v>1.3626805757101501</v>
      </c>
      <c r="C187" t="s">
        <v>1409</v>
      </c>
      <c r="D187" t="s">
        <v>14</v>
      </c>
      <c r="E187" s="10" t="s">
        <v>1410</v>
      </c>
    </row>
    <row r="188" spans="1:5" x14ac:dyDescent="0.25">
      <c r="A188" s="8" t="s">
        <v>1411</v>
      </c>
      <c r="B188" s="9">
        <v>1.3610529306113699</v>
      </c>
      <c r="C188" t="s">
        <v>1412</v>
      </c>
      <c r="D188" t="s">
        <v>447</v>
      </c>
      <c r="E188" s="10" t="s">
        <v>1413</v>
      </c>
    </row>
    <row r="189" spans="1:5" x14ac:dyDescent="0.25">
      <c r="A189" s="8" t="s">
        <v>1414</v>
      </c>
      <c r="B189" s="9">
        <v>1.35665213184169</v>
      </c>
      <c r="C189" t="s">
        <v>201</v>
      </c>
      <c r="D189"/>
      <c r="E189" s="10" t="s">
        <v>201</v>
      </c>
    </row>
    <row r="190" spans="1:5" x14ac:dyDescent="0.25">
      <c r="A190" s="8" t="s">
        <v>1415</v>
      </c>
      <c r="B190" s="9">
        <v>1.34130307565083</v>
      </c>
      <c r="C190" t="s">
        <v>1416</v>
      </c>
      <c r="D190" t="s">
        <v>370</v>
      </c>
      <c r="E190" s="10" t="s">
        <v>1417</v>
      </c>
    </row>
    <row r="191" spans="1:5" x14ac:dyDescent="0.25">
      <c r="A191" s="8" t="s">
        <v>1418</v>
      </c>
      <c r="B191" s="9">
        <v>1.34084568025719</v>
      </c>
      <c r="C191" t="s">
        <v>1419</v>
      </c>
      <c r="D191" t="s">
        <v>585</v>
      </c>
      <c r="E191" s="10" t="s">
        <v>1420</v>
      </c>
    </row>
    <row r="192" spans="1:5" x14ac:dyDescent="0.25">
      <c r="A192" s="8" t="s">
        <v>1421</v>
      </c>
      <c r="B192" s="9">
        <v>1.33838929245309</v>
      </c>
      <c r="C192" t="s">
        <v>1422</v>
      </c>
      <c r="D192"/>
      <c r="E192" s="10" t="s">
        <v>201</v>
      </c>
    </row>
    <row r="193" spans="1:5" x14ac:dyDescent="0.25">
      <c r="A193" s="8" t="s">
        <v>1423</v>
      </c>
      <c r="B193" s="9">
        <v>1.33569846107861</v>
      </c>
      <c r="C193" t="s">
        <v>48</v>
      </c>
      <c r="D193"/>
      <c r="E193" s="10" t="s">
        <v>1424</v>
      </c>
    </row>
    <row r="194" spans="1:5" x14ac:dyDescent="0.25">
      <c r="A194" s="8" t="s">
        <v>1425</v>
      </c>
      <c r="B194" s="9">
        <v>1.3327825872755601</v>
      </c>
      <c r="C194" t="s">
        <v>1426</v>
      </c>
      <c r="D194" t="s">
        <v>18</v>
      </c>
      <c r="E194" s="10" t="s">
        <v>1427</v>
      </c>
    </row>
    <row r="195" spans="1:5" x14ac:dyDescent="0.25">
      <c r="A195" s="8" t="s">
        <v>1428</v>
      </c>
      <c r="B195" s="9">
        <v>1.3322038898503801</v>
      </c>
      <c r="C195" t="s">
        <v>1429</v>
      </c>
      <c r="D195" t="s">
        <v>184</v>
      </c>
      <c r="E195" s="10" t="s">
        <v>1430</v>
      </c>
    </row>
    <row r="196" spans="1:5" x14ac:dyDescent="0.25">
      <c r="A196" s="8" t="s">
        <v>1431</v>
      </c>
      <c r="B196" s="9">
        <v>1.3290234818119999</v>
      </c>
      <c r="C196" t="s">
        <v>1432</v>
      </c>
      <c r="D196" t="s">
        <v>191</v>
      </c>
      <c r="E196" s="10" t="s">
        <v>1433</v>
      </c>
    </row>
    <row r="197" spans="1:5" x14ac:dyDescent="0.25">
      <c r="A197" s="8" t="s">
        <v>1434</v>
      </c>
      <c r="B197" s="9">
        <v>1.3195588596663601</v>
      </c>
      <c r="C197" t="s">
        <v>1435</v>
      </c>
      <c r="D197" t="s">
        <v>32</v>
      </c>
      <c r="E197" s="10" t="s">
        <v>1436</v>
      </c>
    </row>
    <row r="198" spans="1:5" x14ac:dyDescent="0.25">
      <c r="A198" s="8" t="s">
        <v>1437</v>
      </c>
      <c r="B198" s="9">
        <v>1.31541412065815</v>
      </c>
      <c r="C198" t="s">
        <v>1438</v>
      </c>
      <c r="D198" t="s">
        <v>191</v>
      </c>
      <c r="E198" s="10" t="s">
        <v>1439</v>
      </c>
    </row>
    <row r="199" spans="1:5" x14ac:dyDescent="0.25">
      <c r="A199" s="8" t="s">
        <v>1440</v>
      </c>
      <c r="B199" s="9">
        <v>1.31450518013236</v>
      </c>
      <c r="C199" t="s">
        <v>1441</v>
      </c>
      <c r="D199" t="s">
        <v>95</v>
      </c>
      <c r="E199" s="10" t="s">
        <v>1442</v>
      </c>
    </row>
    <row r="200" spans="1:5" x14ac:dyDescent="0.25">
      <c r="A200" s="8" t="s">
        <v>1443</v>
      </c>
      <c r="B200" s="9">
        <v>1.31200681578891</v>
      </c>
      <c r="C200" t="s">
        <v>1444</v>
      </c>
      <c r="D200" t="s">
        <v>14</v>
      </c>
      <c r="E200" s="10" t="s">
        <v>1445</v>
      </c>
    </row>
    <row r="201" spans="1:5" x14ac:dyDescent="0.25">
      <c r="A201" s="8" t="s">
        <v>1446</v>
      </c>
      <c r="B201" s="9">
        <v>1.3097110255245801</v>
      </c>
      <c r="C201" t="s">
        <v>1447</v>
      </c>
      <c r="D201" t="s">
        <v>318</v>
      </c>
      <c r="E201" s="10" t="s">
        <v>1448</v>
      </c>
    </row>
    <row r="202" spans="1:5" x14ac:dyDescent="0.25">
      <c r="A202" s="8" t="s">
        <v>1449</v>
      </c>
      <c r="B202" s="9">
        <v>1.3009148347194801</v>
      </c>
      <c r="C202" t="s">
        <v>48</v>
      </c>
      <c r="D202"/>
      <c r="E202" s="10" t="s">
        <v>1450</v>
      </c>
    </row>
    <row r="203" spans="1:5" x14ac:dyDescent="0.25">
      <c r="A203" s="8" t="s">
        <v>1451</v>
      </c>
      <c r="B203" s="9">
        <v>1.29984104769466</v>
      </c>
      <c r="C203" t="s">
        <v>1452</v>
      </c>
      <c r="D203"/>
      <c r="E203" s="10" t="s">
        <v>1453</v>
      </c>
    </row>
    <row r="204" spans="1:5" x14ac:dyDescent="0.25">
      <c r="A204" s="8" t="s">
        <v>1454</v>
      </c>
      <c r="B204" s="9">
        <v>1.29745722793702</v>
      </c>
      <c r="C204" t="s">
        <v>1455</v>
      </c>
      <c r="D204" t="s">
        <v>42</v>
      </c>
      <c r="E204" s="10" t="s">
        <v>1456</v>
      </c>
    </row>
    <row r="205" spans="1:5" x14ac:dyDescent="0.25">
      <c r="A205" s="8" t="s">
        <v>1457</v>
      </c>
      <c r="B205" s="9">
        <v>1.29695810106529</v>
      </c>
      <c r="C205" t="s">
        <v>1458</v>
      </c>
      <c r="D205" t="s">
        <v>168</v>
      </c>
      <c r="E205" s="10" t="s">
        <v>1459</v>
      </c>
    </row>
    <row r="206" spans="1:5" x14ac:dyDescent="0.25">
      <c r="A206" s="8" t="s">
        <v>1460</v>
      </c>
      <c r="B206" s="9">
        <v>1.2949157920129799</v>
      </c>
      <c r="C206" t="s">
        <v>1461</v>
      </c>
      <c r="D206" t="s">
        <v>32</v>
      </c>
      <c r="E206" s="10" t="s">
        <v>1462</v>
      </c>
    </row>
    <row r="207" spans="1:5" x14ac:dyDescent="0.25">
      <c r="A207" s="8" t="s">
        <v>1463</v>
      </c>
      <c r="B207" s="9">
        <v>1.2916508127672699</v>
      </c>
      <c r="C207" t="s">
        <v>1464</v>
      </c>
      <c r="D207" t="s">
        <v>168</v>
      </c>
      <c r="E207" s="10" t="s">
        <v>1465</v>
      </c>
    </row>
    <row r="208" spans="1:5" x14ac:dyDescent="0.25">
      <c r="A208" s="8" t="s">
        <v>1466</v>
      </c>
      <c r="B208" s="9">
        <v>1.2912393485628999</v>
      </c>
      <c r="C208" t="s">
        <v>48</v>
      </c>
      <c r="D208" t="s">
        <v>447</v>
      </c>
      <c r="E208" s="10" t="s">
        <v>201</v>
      </c>
    </row>
    <row r="209" spans="1:5" x14ac:dyDescent="0.25">
      <c r="A209" s="8" t="s">
        <v>1467</v>
      </c>
      <c r="B209" s="9">
        <v>1.2901475413774699</v>
      </c>
      <c r="C209" t="s">
        <v>1468</v>
      </c>
      <c r="D209" t="s">
        <v>14</v>
      </c>
      <c r="E209" s="10" t="s">
        <v>1469</v>
      </c>
    </row>
    <row r="210" spans="1:5" x14ac:dyDescent="0.25">
      <c r="A210" s="8" t="s">
        <v>1470</v>
      </c>
      <c r="B210" s="9">
        <v>1.2870456781769199</v>
      </c>
      <c r="C210" t="s">
        <v>48</v>
      </c>
      <c r="D210"/>
      <c r="E210" s="10" t="s">
        <v>1471</v>
      </c>
    </row>
    <row r="211" spans="1:5" x14ac:dyDescent="0.25">
      <c r="A211" s="8" t="s">
        <v>1472</v>
      </c>
      <c r="B211" s="9">
        <v>1.27626699675108</v>
      </c>
      <c r="C211" t="s">
        <v>1473</v>
      </c>
      <c r="D211" t="s">
        <v>184</v>
      </c>
      <c r="E211" s="10" t="s">
        <v>1474</v>
      </c>
    </row>
    <row r="212" spans="1:5" x14ac:dyDescent="0.25">
      <c r="A212" s="8" t="s">
        <v>1475</v>
      </c>
      <c r="B212" s="9">
        <v>1.2734493032129599</v>
      </c>
      <c r="C212" t="s">
        <v>48</v>
      </c>
      <c r="D212"/>
      <c r="E212" s="10" t="s">
        <v>1476</v>
      </c>
    </row>
    <row r="213" spans="1:5" x14ac:dyDescent="0.25">
      <c r="A213" s="8" t="s">
        <v>1477</v>
      </c>
      <c r="B213" s="9">
        <v>1.2653350472673399</v>
      </c>
      <c r="C213" t="s">
        <v>1478</v>
      </c>
      <c r="D213" t="s">
        <v>95</v>
      </c>
      <c r="E213" s="10" t="s">
        <v>1479</v>
      </c>
    </row>
    <row r="214" spans="1:5" x14ac:dyDescent="0.25">
      <c r="A214" s="8" t="s">
        <v>1480</v>
      </c>
      <c r="B214" s="9">
        <v>1.2599459776291699</v>
      </c>
      <c r="C214" t="s">
        <v>48</v>
      </c>
      <c r="D214"/>
      <c r="E214" s="10" t="s">
        <v>1481</v>
      </c>
    </row>
    <row r="215" spans="1:5" x14ac:dyDescent="0.25">
      <c r="A215" s="8" t="s">
        <v>1482</v>
      </c>
      <c r="B215" s="9">
        <v>1.25661759932658</v>
      </c>
      <c r="C215" t="s">
        <v>48</v>
      </c>
      <c r="D215" t="s">
        <v>51</v>
      </c>
      <c r="E215" s="10" t="s">
        <v>1483</v>
      </c>
    </row>
    <row r="216" spans="1:5" x14ac:dyDescent="0.25">
      <c r="A216" s="8" t="s">
        <v>1484</v>
      </c>
      <c r="B216" s="9">
        <v>1.25500557369233</v>
      </c>
      <c r="C216" t="s">
        <v>201</v>
      </c>
      <c r="D216"/>
      <c r="E216" s="10" t="s">
        <v>201</v>
      </c>
    </row>
    <row r="217" spans="1:5" x14ac:dyDescent="0.25">
      <c r="A217" s="8" t="s">
        <v>1485</v>
      </c>
      <c r="B217" s="9">
        <v>1.25483756369667</v>
      </c>
      <c r="C217" t="s">
        <v>48</v>
      </c>
      <c r="D217"/>
      <c r="E217" s="10" t="s">
        <v>1486</v>
      </c>
    </row>
    <row r="218" spans="1:5" x14ac:dyDescent="0.25">
      <c r="A218" s="8" t="s">
        <v>1487</v>
      </c>
      <c r="B218" s="9">
        <v>1.25360364369523</v>
      </c>
      <c r="C218" t="s">
        <v>1488</v>
      </c>
      <c r="D218" t="s">
        <v>168</v>
      </c>
      <c r="E218" s="10" t="s">
        <v>1489</v>
      </c>
    </row>
    <row r="219" spans="1:5" x14ac:dyDescent="0.25">
      <c r="A219" s="8" t="s">
        <v>1490</v>
      </c>
      <c r="B219" s="9">
        <v>1.2473509163511101</v>
      </c>
      <c r="C219" t="s">
        <v>48</v>
      </c>
      <c r="D219" t="s">
        <v>10</v>
      </c>
      <c r="E219" s="10" t="s">
        <v>1491</v>
      </c>
    </row>
    <row r="220" spans="1:5" x14ac:dyDescent="0.25">
      <c r="A220" s="8" t="s">
        <v>1492</v>
      </c>
      <c r="B220" s="9">
        <v>1.24106292535288</v>
      </c>
      <c r="C220" t="s">
        <v>1493</v>
      </c>
      <c r="D220" t="s">
        <v>228</v>
      </c>
      <c r="E220" s="10" t="s">
        <v>1494</v>
      </c>
    </row>
    <row r="221" spans="1:5" x14ac:dyDescent="0.25">
      <c r="A221" s="8" t="s">
        <v>1495</v>
      </c>
      <c r="B221" s="9">
        <v>1.2400344990796</v>
      </c>
      <c r="C221" t="s">
        <v>48</v>
      </c>
      <c r="D221" t="s">
        <v>51</v>
      </c>
      <c r="E221" s="10" t="s">
        <v>1496</v>
      </c>
    </row>
    <row r="222" spans="1:5" x14ac:dyDescent="0.25">
      <c r="A222" s="8" t="s">
        <v>1497</v>
      </c>
      <c r="B222" s="9">
        <v>1.2377821855161899</v>
      </c>
      <c r="C222" t="s">
        <v>1498</v>
      </c>
      <c r="D222" t="s">
        <v>32</v>
      </c>
      <c r="E222" s="10" t="s">
        <v>1499</v>
      </c>
    </row>
    <row r="223" spans="1:5" x14ac:dyDescent="0.25">
      <c r="A223" s="8" t="s">
        <v>1500</v>
      </c>
      <c r="B223" s="9">
        <v>1.2373772637459799</v>
      </c>
      <c r="C223" t="s">
        <v>1501</v>
      </c>
      <c r="D223" t="s">
        <v>191</v>
      </c>
      <c r="E223" s="10" t="s">
        <v>1502</v>
      </c>
    </row>
    <row r="224" spans="1:5" x14ac:dyDescent="0.25">
      <c r="A224" s="8" t="s">
        <v>1503</v>
      </c>
      <c r="B224" s="9">
        <v>1.22708594997992</v>
      </c>
      <c r="C224" t="s">
        <v>1504</v>
      </c>
      <c r="D224" t="s">
        <v>191</v>
      </c>
      <c r="E224" s="10" t="s">
        <v>1505</v>
      </c>
    </row>
    <row r="225" spans="1:5" x14ac:dyDescent="0.25">
      <c r="A225" s="8" t="s">
        <v>1506</v>
      </c>
      <c r="B225" s="9">
        <v>1.2267654455414401</v>
      </c>
      <c r="C225" t="s">
        <v>1507</v>
      </c>
      <c r="D225" t="s">
        <v>318</v>
      </c>
      <c r="E225" s="10" t="s">
        <v>1508</v>
      </c>
    </row>
    <row r="226" spans="1:5" x14ac:dyDescent="0.25">
      <c r="A226" s="8" t="s">
        <v>1509</v>
      </c>
      <c r="B226" s="9">
        <v>1.2240975068148101</v>
      </c>
      <c r="C226" t="s">
        <v>1510</v>
      </c>
      <c r="D226" t="s">
        <v>95</v>
      </c>
      <c r="E226" s="10" t="s">
        <v>1511</v>
      </c>
    </row>
    <row r="227" spans="1:5" x14ac:dyDescent="0.25">
      <c r="A227" s="8" t="s">
        <v>1512</v>
      </c>
      <c r="B227" s="9">
        <v>1.2133183671391199</v>
      </c>
      <c r="C227" t="s">
        <v>48</v>
      </c>
      <c r="D227"/>
      <c r="E227" s="10" t="s">
        <v>1513</v>
      </c>
    </row>
    <row r="228" spans="1:5" x14ac:dyDescent="0.25">
      <c r="A228" s="8" t="s">
        <v>1514</v>
      </c>
      <c r="B228" s="9">
        <v>1.2133121612473301</v>
      </c>
      <c r="C228" t="s">
        <v>1515</v>
      </c>
      <c r="D228" t="s">
        <v>14</v>
      </c>
      <c r="E228" s="10" t="s">
        <v>1516</v>
      </c>
    </row>
    <row r="229" spans="1:5" x14ac:dyDescent="0.25">
      <c r="A229" s="8" t="s">
        <v>1517</v>
      </c>
      <c r="B229" s="9">
        <v>1.21268956116988</v>
      </c>
      <c r="C229" t="s">
        <v>1518</v>
      </c>
      <c r="D229" t="s">
        <v>318</v>
      </c>
      <c r="E229" s="10" t="s">
        <v>1519</v>
      </c>
    </row>
    <row r="230" spans="1:5" x14ac:dyDescent="0.25">
      <c r="A230" s="8" t="s">
        <v>1520</v>
      </c>
      <c r="B230" s="9">
        <v>1.20884029952306</v>
      </c>
      <c r="C230" t="s">
        <v>1521</v>
      </c>
      <c r="D230" t="s">
        <v>191</v>
      </c>
      <c r="E230" s="10" t="s">
        <v>1522</v>
      </c>
    </row>
    <row r="231" spans="1:5" x14ac:dyDescent="0.25">
      <c r="A231" s="8" t="s">
        <v>1523</v>
      </c>
      <c r="B231" s="9">
        <v>1.1982058769606201</v>
      </c>
      <c r="C231" t="s">
        <v>1524</v>
      </c>
      <c r="D231" t="s">
        <v>18</v>
      </c>
      <c r="E231" s="10" t="s">
        <v>1525</v>
      </c>
    </row>
    <row r="232" spans="1:5" x14ac:dyDescent="0.25">
      <c r="A232" s="8" t="s">
        <v>1526</v>
      </c>
      <c r="B232" s="9">
        <v>1.1950486766624899</v>
      </c>
      <c r="C232" t="s">
        <v>1527</v>
      </c>
      <c r="D232"/>
      <c r="E232" s="10" t="s">
        <v>1528</v>
      </c>
    </row>
    <row r="233" spans="1:5" x14ac:dyDescent="0.25">
      <c r="A233" s="8" t="s">
        <v>1529</v>
      </c>
      <c r="B233" s="9">
        <v>1.19006485509293</v>
      </c>
      <c r="C233" t="s">
        <v>814</v>
      </c>
      <c r="D233" t="s">
        <v>168</v>
      </c>
      <c r="E233" s="10" t="s">
        <v>1530</v>
      </c>
    </row>
    <row r="234" spans="1:5" x14ac:dyDescent="0.25">
      <c r="A234" s="8" t="s">
        <v>1531</v>
      </c>
      <c r="B234" s="9">
        <v>1.1888213434054899</v>
      </c>
      <c r="C234" t="s">
        <v>48</v>
      </c>
      <c r="D234" t="s">
        <v>51</v>
      </c>
      <c r="E234" s="10" t="s">
        <v>1532</v>
      </c>
    </row>
    <row r="235" spans="1:5" x14ac:dyDescent="0.25">
      <c r="A235" s="8" t="s">
        <v>1533</v>
      </c>
      <c r="B235" s="9">
        <v>1.18782594881593</v>
      </c>
      <c r="C235" t="s">
        <v>48</v>
      </c>
      <c r="D235"/>
      <c r="E235" s="10" t="s">
        <v>1534</v>
      </c>
    </row>
    <row r="236" spans="1:5" x14ac:dyDescent="0.25">
      <c r="A236" s="8" t="s">
        <v>1535</v>
      </c>
      <c r="B236" s="9">
        <v>1.18629922326613</v>
      </c>
      <c r="C236" t="s">
        <v>1536</v>
      </c>
      <c r="D236" t="s">
        <v>370</v>
      </c>
      <c r="E236" s="10" t="s">
        <v>1537</v>
      </c>
    </row>
    <row r="237" spans="1:5" x14ac:dyDescent="0.25">
      <c r="A237" s="8" t="s">
        <v>1538</v>
      </c>
      <c r="B237" s="9">
        <v>1.1850302195456801</v>
      </c>
      <c r="C237" t="s">
        <v>1539</v>
      </c>
      <c r="D237" t="s">
        <v>191</v>
      </c>
      <c r="E237" s="10" t="s">
        <v>1540</v>
      </c>
    </row>
    <row r="238" spans="1:5" x14ac:dyDescent="0.25">
      <c r="A238" s="8" t="s">
        <v>1541</v>
      </c>
      <c r="B238" s="9">
        <v>1.1821632579050201</v>
      </c>
      <c r="C238" t="s">
        <v>201</v>
      </c>
      <c r="D238"/>
      <c r="E238" s="10" t="s">
        <v>201</v>
      </c>
    </row>
    <row r="239" spans="1:5" x14ac:dyDescent="0.25">
      <c r="A239" s="8" t="s">
        <v>1542</v>
      </c>
      <c r="B239" s="9">
        <v>1.1701951381553399</v>
      </c>
      <c r="C239" t="s">
        <v>201</v>
      </c>
      <c r="D239"/>
      <c r="E239" s="10" t="s">
        <v>201</v>
      </c>
    </row>
    <row r="240" spans="1:5" x14ac:dyDescent="0.25">
      <c r="A240" s="8" t="s">
        <v>1543</v>
      </c>
      <c r="B240" s="9">
        <v>1.1694781616392</v>
      </c>
      <c r="C240" t="s">
        <v>1544</v>
      </c>
      <c r="D240" t="s">
        <v>447</v>
      </c>
      <c r="E240" s="10" t="s">
        <v>1545</v>
      </c>
    </row>
    <row r="241" spans="1:5" x14ac:dyDescent="0.25">
      <c r="A241" s="8" t="s">
        <v>1546</v>
      </c>
      <c r="B241" s="9">
        <v>1.16634073281689</v>
      </c>
      <c r="C241" t="s">
        <v>48</v>
      </c>
      <c r="D241"/>
      <c r="E241" s="10" t="s">
        <v>1547</v>
      </c>
    </row>
    <row r="242" spans="1:5" x14ac:dyDescent="0.25">
      <c r="A242" s="8" t="s">
        <v>1548</v>
      </c>
      <c r="B242" s="9">
        <v>1.1658175751787201</v>
      </c>
      <c r="C242" t="s">
        <v>1549</v>
      </c>
      <c r="D242" t="s">
        <v>152</v>
      </c>
      <c r="E242" s="10" t="s">
        <v>1550</v>
      </c>
    </row>
    <row r="243" spans="1:5" x14ac:dyDescent="0.25">
      <c r="A243" s="8" t="s">
        <v>1551</v>
      </c>
      <c r="B243" s="9">
        <v>1.1648476964833701</v>
      </c>
      <c r="C243" t="s">
        <v>1552</v>
      </c>
      <c r="D243" t="s">
        <v>370</v>
      </c>
      <c r="E243" s="10" t="s">
        <v>1553</v>
      </c>
    </row>
    <row r="244" spans="1:5" x14ac:dyDescent="0.25">
      <c r="A244" s="8" t="s">
        <v>1554</v>
      </c>
      <c r="B244" s="9">
        <v>1.1605054426633601</v>
      </c>
      <c r="C244" t="s">
        <v>1555</v>
      </c>
      <c r="D244" t="s">
        <v>10</v>
      </c>
      <c r="E244" s="10" t="s">
        <v>1556</v>
      </c>
    </row>
    <row r="245" spans="1:5" x14ac:dyDescent="0.25">
      <c r="A245" s="8" t="s">
        <v>1557</v>
      </c>
      <c r="B245" s="9">
        <v>1.16018501164486</v>
      </c>
      <c r="C245" t="s">
        <v>1558</v>
      </c>
      <c r="D245" t="s">
        <v>370</v>
      </c>
      <c r="E245" s="10" t="s">
        <v>1559</v>
      </c>
    </row>
    <row r="246" spans="1:5" x14ac:dyDescent="0.25">
      <c r="A246" s="8" t="s">
        <v>1560</v>
      </c>
      <c r="B246" s="9">
        <v>1.15323899230523</v>
      </c>
      <c r="C246" t="s">
        <v>1561</v>
      </c>
      <c r="D246" t="s">
        <v>318</v>
      </c>
      <c r="E246" s="10" t="s">
        <v>1562</v>
      </c>
    </row>
    <row r="247" spans="1:5" x14ac:dyDescent="0.25">
      <c r="A247" s="8" t="s">
        <v>1563</v>
      </c>
      <c r="B247" s="9">
        <v>1.1531166083283599</v>
      </c>
      <c r="C247" t="s">
        <v>1564</v>
      </c>
      <c r="D247"/>
      <c r="E247" s="10" t="s">
        <v>1565</v>
      </c>
    </row>
    <row r="248" spans="1:5" x14ac:dyDescent="0.25">
      <c r="A248" s="8" t="s">
        <v>1566</v>
      </c>
      <c r="B248" s="9">
        <v>1.14818534228427</v>
      </c>
      <c r="C248" t="s">
        <v>1567</v>
      </c>
      <c r="D248" t="s">
        <v>168</v>
      </c>
      <c r="E248" s="10" t="s">
        <v>1568</v>
      </c>
    </row>
    <row r="249" spans="1:5" x14ac:dyDescent="0.25">
      <c r="A249" s="8" t="s">
        <v>1569</v>
      </c>
      <c r="B249" s="9">
        <v>1.14341011064095</v>
      </c>
      <c r="C249" t="s">
        <v>1570</v>
      </c>
      <c r="D249" t="s">
        <v>228</v>
      </c>
      <c r="E249" s="10" t="s">
        <v>1571</v>
      </c>
    </row>
    <row r="250" spans="1:5" x14ac:dyDescent="0.25">
      <c r="A250" s="8" t="s">
        <v>1572</v>
      </c>
      <c r="B250" s="9">
        <v>1.1408254249852501</v>
      </c>
      <c r="C250" t="s">
        <v>1573</v>
      </c>
      <c r="D250" t="s">
        <v>51</v>
      </c>
      <c r="E250" s="10" t="s">
        <v>1574</v>
      </c>
    </row>
    <row r="251" spans="1:5" x14ac:dyDescent="0.25">
      <c r="A251" s="8" t="s">
        <v>1575</v>
      </c>
      <c r="B251" s="9">
        <v>1.1400531606353399</v>
      </c>
      <c r="C251" t="s">
        <v>201</v>
      </c>
      <c r="D251"/>
      <c r="E251" s="10" t="s">
        <v>201</v>
      </c>
    </row>
    <row r="252" spans="1:5" x14ac:dyDescent="0.25">
      <c r="A252" s="8" t="s">
        <v>1576</v>
      </c>
      <c r="B252" s="9">
        <v>1.13689062937506</v>
      </c>
      <c r="C252" t="s">
        <v>1577</v>
      </c>
      <c r="D252" t="s">
        <v>6</v>
      </c>
      <c r="E252" s="10" t="s">
        <v>1578</v>
      </c>
    </row>
    <row r="253" spans="1:5" x14ac:dyDescent="0.25">
      <c r="A253" s="8" t="s">
        <v>1579</v>
      </c>
      <c r="B253" s="9">
        <v>1.13568318437183</v>
      </c>
      <c r="C253" t="s">
        <v>1580</v>
      </c>
      <c r="D253" t="s">
        <v>184</v>
      </c>
      <c r="E253" s="10" t="s">
        <v>1581</v>
      </c>
    </row>
    <row r="254" spans="1:5" x14ac:dyDescent="0.25">
      <c r="A254" s="8" t="s">
        <v>1582</v>
      </c>
      <c r="B254" s="9">
        <v>1.1348746573521</v>
      </c>
      <c r="C254" t="s">
        <v>1583</v>
      </c>
      <c r="D254" t="s">
        <v>32</v>
      </c>
      <c r="E254" s="10" t="s">
        <v>1584</v>
      </c>
    </row>
    <row r="255" spans="1:5" x14ac:dyDescent="0.25">
      <c r="A255" s="8" t="s">
        <v>1585</v>
      </c>
      <c r="B255" s="9">
        <v>1.1344754890050199</v>
      </c>
      <c r="C255" t="s">
        <v>1586</v>
      </c>
      <c r="D255" t="s">
        <v>6</v>
      </c>
      <c r="E255" s="10" t="s">
        <v>1587</v>
      </c>
    </row>
    <row r="256" spans="1:5" x14ac:dyDescent="0.25">
      <c r="A256" s="8" t="s">
        <v>1588</v>
      </c>
      <c r="B256" s="9">
        <v>1.13416405654719</v>
      </c>
      <c r="C256" t="s">
        <v>1589</v>
      </c>
      <c r="D256" t="s">
        <v>51</v>
      </c>
      <c r="E256" s="10" t="s">
        <v>1590</v>
      </c>
    </row>
    <row r="257" spans="1:5" x14ac:dyDescent="0.25">
      <c r="A257" s="8" t="s">
        <v>1591</v>
      </c>
      <c r="B257" s="9">
        <v>1.1331413664672201</v>
      </c>
      <c r="C257" t="s">
        <v>1592</v>
      </c>
      <c r="D257" t="s">
        <v>42</v>
      </c>
      <c r="E257" s="10" t="s">
        <v>1593</v>
      </c>
    </row>
    <row r="258" spans="1:5" x14ac:dyDescent="0.25">
      <c r="A258" s="8" t="s">
        <v>1594</v>
      </c>
      <c r="B258" s="9">
        <v>1.12888448435928</v>
      </c>
      <c r="C258" t="s">
        <v>1595</v>
      </c>
      <c r="D258" t="s">
        <v>228</v>
      </c>
      <c r="E258" s="10" t="s">
        <v>1596</v>
      </c>
    </row>
    <row r="259" spans="1:5" x14ac:dyDescent="0.25">
      <c r="A259" s="8" t="s">
        <v>1597</v>
      </c>
      <c r="B259" s="9">
        <v>1.12553980545229</v>
      </c>
      <c r="C259" t="s">
        <v>1598</v>
      </c>
      <c r="D259" t="s">
        <v>42</v>
      </c>
      <c r="E259" s="10" t="s">
        <v>1599</v>
      </c>
    </row>
    <row r="260" spans="1:5" x14ac:dyDescent="0.25">
      <c r="A260" s="8" t="s">
        <v>1600</v>
      </c>
      <c r="B260" s="9">
        <v>1.12430938340666</v>
      </c>
      <c r="C260" t="s">
        <v>1601</v>
      </c>
      <c r="D260" t="s">
        <v>228</v>
      </c>
      <c r="E260" s="10" t="s">
        <v>1602</v>
      </c>
    </row>
    <row r="261" spans="1:5" x14ac:dyDescent="0.25">
      <c r="A261" s="8" t="s">
        <v>1603</v>
      </c>
      <c r="B261" s="9">
        <v>1.12258131165847</v>
      </c>
      <c r="C261" t="s">
        <v>1604</v>
      </c>
      <c r="D261" t="s">
        <v>341</v>
      </c>
      <c r="E261" s="10" t="s">
        <v>1605</v>
      </c>
    </row>
    <row r="262" spans="1:5" x14ac:dyDescent="0.25">
      <c r="A262" s="8" t="s">
        <v>1606</v>
      </c>
      <c r="B262" s="9">
        <v>1.12200722159313</v>
      </c>
      <c r="C262" t="s">
        <v>1607</v>
      </c>
      <c r="D262" t="s">
        <v>152</v>
      </c>
      <c r="E262" s="10" t="s">
        <v>1608</v>
      </c>
    </row>
    <row r="263" spans="1:5" x14ac:dyDescent="0.25">
      <c r="A263" s="8" t="s">
        <v>1609</v>
      </c>
      <c r="B263" s="9">
        <v>1.1216466420041</v>
      </c>
      <c r="C263" t="s">
        <v>48</v>
      </c>
      <c r="D263"/>
      <c r="E263" s="10" t="s">
        <v>1610</v>
      </c>
    </row>
    <row r="264" spans="1:5" x14ac:dyDescent="0.25">
      <c r="A264" s="8" t="s">
        <v>1611</v>
      </c>
      <c r="B264" s="9">
        <v>1.12069590032487</v>
      </c>
      <c r="C264" t="s">
        <v>1612</v>
      </c>
      <c r="D264" t="s">
        <v>168</v>
      </c>
      <c r="E264" s="10" t="s">
        <v>1613</v>
      </c>
    </row>
    <row r="265" spans="1:5" x14ac:dyDescent="0.25">
      <c r="A265" s="8" t="s">
        <v>1614</v>
      </c>
      <c r="B265" s="9">
        <v>1.1135078146050199</v>
      </c>
      <c r="C265" t="s">
        <v>1615</v>
      </c>
      <c r="D265" t="s">
        <v>10</v>
      </c>
      <c r="E265" s="10" t="s">
        <v>1616</v>
      </c>
    </row>
    <row r="266" spans="1:5" x14ac:dyDescent="0.25">
      <c r="A266" s="8" t="s">
        <v>1617</v>
      </c>
      <c r="B266" s="9">
        <v>1.1085653844087</v>
      </c>
      <c r="C266" t="s">
        <v>1618</v>
      </c>
      <c r="D266" t="s">
        <v>32</v>
      </c>
      <c r="E266" s="10" t="s">
        <v>1619</v>
      </c>
    </row>
    <row r="267" spans="1:5" x14ac:dyDescent="0.25">
      <c r="A267" s="8" t="s">
        <v>1620</v>
      </c>
      <c r="B267" s="9">
        <v>1.10792057965555</v>
      </c>
      <c r="C267" t="s">
        <v>1621</v>
      </c>
      <c r="D267" t="s">
        <v>10</v>
      </c>
      <c r="E267" s="10" t="s">
        <v>1622</v>
      </c>
    </row>
    <row r="268" spans="1:5" x14ac:dyDescent="0.25">
      <c r="A268" s="8" t="s">
        <v>1623</v>
      </c>
      <c r="B268" s="9">
        <v>1.10765633364288</v>
      </c>
      <c r="C268" t="s">
        <v>145</v>
      </c>
      <c r="D268" t="s">
        <v>191</v>
      </c>
      <c r="E268" s="10" t="s">
        <v>1624</v>
      </c>
    </row>
    <row r="269" spans="1:5" x14ac:dyDescent="0.25">
      <c r="A269" s="8" t="s">
        <v>1625</v>
      </c>
      <c r="B269" s="9">
        <v>1.1051550955409699</v>
      </c>
      <c r="C269" t="s">
        <v>48</v>
      </c>
      <c r="D269" t="s">
        <v>10</v>
      </c>
      <c r="E269" s="10" t="s">
        <v>1626</v>
      </c>
    </row>
    <row r="270" spans="1:5" x14ac:dyDescent="0.25">
      <c r="A270" s="8" t="s">
        <v>1627</v>
      </c>
      <c r="B270" s="9">
        <v>1.10505112968508</v>
      </c>
      <c r="C270" t="s">
        <v>1628</v>
      </c>
      <c r="D270" t="s">
        <v>18</v>
      </c>
      <c r="E270" s="10" t="s">
        <v>1629</v>
      </c>
    </row>
    <row r="271" spans="1:5" x14ac:dyDescent="0.25">
      <c r="A271" s="8" t="s">
        <v>1630</v>
      </c>
      <c r="B271" s="9">
        <v>1.1027766830753001</v>
      </c>
      <c r="C271" t="s">
        <v>48</v>
      </c>
      <c r="D271"/>
      <c r="E271" s="10" t="s">
        <v>1631</v>
      </c>
    </row>
    <row r="272" spans="1:5" x14ac:dyDescent="0.25">
      <c r="A272" s="8" t="s">
        <v>1632</v>
      </c>
      <c r="B272" s="9">
        <v>1.0997579636841599</v>
      </c>
      <c r="C272" t="s">
        <v>1633</v>
      </c>
      <c r="D272" t="s">
        <v>42</v>
      </c>
      <c r="E272" s="10" t="s">
        <v>1634</v>
      </c>
    </row>
    <row r="273" spans="1:5" x14ac:dyDescent="0.25">
      <c r="A273" s="8" t="s">
        <v>1635</v>
      </c>
      <c r="B273" s="9">
        <v>1.09948452584738</v>
      </c>
      <c r="C273" t="s">
        <v>1636</v>
      </c>
      <c r="D273" t="s">
        <v>318</v>
      </c>
      <c r="E273" s="10" t="s">
        <v>1637</v>
      </c>
    </row>
    <row r="274" spans="1:5" x14ac:dyDescent="0.25">
      <c r="A274" s="8" t="s">
        <v>1638</v>
      </c>
      <c r="B274" s="9">
        <v>1.0990971174301101</v>
      </c>
      <c r="C274" t="s">
        <v>1639</v>
      </c>
      <c r="D274" t="s">
        <v>318</v>
      </c>
      <c r="E274" s="10" t="s">
        <v>1640</v>
      </c>
    </row>
    <row r="275" spans="1:5" x14ac:dyDescent="0.25">
      <c r="A275" s="8" t="s">
        <v>1641</v>
      </c>
      <c r="B275" s="9">
        <v>1.09679752289194</v>
      </c>
      <c r="C275" t="s">
        <v>201</v>
      </c>
      <c r="D275"/>
      <c r="E275" s="10" t="s">
        <v>201</v>
      </c>
    </row>
    <row r="276" spans="1:5" x14ac:dyDescent="0.25">
      <c r="A276" s="8" t="s">
        <v>1642</v>
      </c>
      <c r="B276" s="9">
        <v>1.0962169972019999</v>
      </c>
      <c r="C276" t="s">
        <v>48</v>
      </c>
      <c r="D276"/>
      <c r="E276" s="10" t="s">
        <v>1643</v>
      </c>
    </row>
    <row r="277" spans="1:5" x14ac:dyDescent="0.25">
      <c r="A277" s="8" t="s">
        <v>1644</v>
      </c>
      <c r="B277" s="9">
        <v>1.0937547584495799</v>
      </c>
      <c r="C277" t="s">
        <v>1645</v>
      </c>
      <c r="D277" t="s">
        <v>370</v>
      </c>
      <c r="E277" s="10" t="s">
        <v>1646</v>
      </c>
    </row>
    <row r="278" spans="1:5" x14ac:dyDescent="0.25">
      <c r="A278" s="8" t="s">
        <v>1647</v>
      </c>
      <c r="B278" s="9">
        <v>1.0936742341205801</v>
      </c>
      <c r="C278" t="s">
        <v>48</v>
      </c>
      <c r="D278"/>
      <c r="E278" s="10" t="s">
        <v>1648</v>
      </c>
    </row>
    <row r="279" spans="1:5" x14ac:dyDescent="0.25">
      <c r="A279" s="8" t="s">
        <v>1649</v>
      </c>
      <c r="B279" s="9">
        <v>1.0929494054770801</v>
      </c>
      <c r="C279" t="s">
        <v>910</v>
      </c>
      <c r="D279" t="s">
        <v>32</v>
      </c>
      <c r="E279" s="10" t="s">
        <v>1650</v>
      </c>
    </row>
    <row r="280" spans="1:5" x14ac:dyDescent="0.25">
      <c r="A280" s="8" t="s">
        <v>1651</v>
      </c>
      <c r="B280" s="9">
        <v>1.0924431643218899</v>
      </c>
      <c r="C280" t="s">
        <v>1652</v>
      </c>
      <c r="D280" t="s">
        <v>32</v>
      </c>
      <c r="E280" s="10" t="s">
        <v>1653</v>
      </c>
    </row>
    <row r="281" spans="1:5" x14ac:dyDescent="0.25">
      <c r="A281" s="8" t="s">
        <v>1654</v>
      </c>
      <c r="B281" s="9">
        <v>1.0899523251952701</v>
      </c>
      <c r="C281" t="s">
        <v>1655</v>
      </c>
      <c r="D281" t="s">
        <v>95</v>
      </c>
      <c r="E281" s="10" t="s">
        <v>1656</v>
      </c>
    </row>
    <row r="282" spans="1:5" x14ac:dyDescent="0.25">
      <c r="A282" s="8" t="s">
        <v>1657</v>
      </c>
      <c r="B282" s="9">
        <v>1.089946517832</v>
      </c>
      <c r="C282" t="s">
        <v>1658</v>
      </c>
      <c r="D282" t="s">
        <v>168</v>
      </c>
      <c r="E282" s="10" t="s">
        <v>1659</v>
      </c>
    </row>
    <row r="283" spans="1:5" x14ac:dyDescent="0.25">
      <c r="A283" s="8" t="s">
        <v>1660</v>
      </c>
      <c r="B283" s="9">
        <v>1.0874154561331399</v>
      </c>
      <c r="C283" t="s">
        <v>48</v>
      </c>
      <c r="D283"/>
      <c r="E283" s="10" t="s">
        <v>201</v>
      </c>
    </row>
    <row r="284" spans="1:5" x14ac:dyDescent="0.25">
      <c r="A284" s="8" t="s">
        <v>1661</v>
      </c>
      <c r="B284" s="9">
        <v>1.08587171468737</v>
      </c>
      <c r="C284" t="s">
        <v>1662</v>
      </c>
      <c r="D284" t="s">
        <v>6</v>
      </c>
      <c r="E284" s="10" t="s">
        <v>1663</v>
      </c>
    </row>
    <row r="285" spans="1:5" x14ac:dyDescent="0.25">
      <c r="A285" s="8" t="s">
        <v>1664</v>
      </c>
      <c r="B285" s="9">
        <v>1.08376171311466</v>
      </c>
      <c r="C285" t="s">
        <v>1665</v>
      </c>
      <c r="D285" t="s">
        <v>14</v>
      </c>
      <c r="E285" s="10" t="s">
        <v>1666</v>
      </c>
    </row>
    <row r="286" spans="1:5" x14ac:dyDescent="0.25">
      <c r="A286" s="8" t="s">
        <v>1667</v>
      </c>
      <c r="B286" s="9">
        <v>1.0825769226766599</v>
      </c>
      <c r="C286" t="s">
        <v>1668</v>
      </c>
      <c r="D286" t="s">
        <v>228</v>
      </c>
      <c r="E286" s="10" t="s">
        <v>1669</v>
      </c>
    </row>
    <row r="287" spans="1:5" x14ac:dyDescent="0.25">
      <c r="A287" s="8" t="s">
        <v>1670</v>
      </c>
      <c r="B287" s="9">
        <v>1.0817867013303799</v>
      </c>
      <c r="C287" t="s">
        <v>1671</v>
      </c>
      <c r="D287" t="s">
        <v>25</v>
      </c>
      <c r="E287" s="10" t="s">
        <v>1672</v>
      </c>
    </row>
    <row r="288" spans="1:5" x14ac:dyDescent="0.25">
      <c r="A288" s="8" t="s">
        <v>1673</v>
      </c>
      <c r="B288" s="9">
        <v>1.08177684038597</v>
      </c>
      <c r="C288" t="s">
        <v>48</v>
      </c>
      <c r="D288" t="s">
        <v>191</v>
      </c>
      <c r="E288" s="10" t="s">
        <v>1674</v>
      </c>
    </row>
    <row r="289" spans="1:5" x14ac:dyDescent="0.25">
      <c r="A289" s="8" t="s">
        <v>1675</v>
      </c>
      <c r="B289" s="9">
        <v>1.07801695589022</v>
      </c>
      <c r="C289" t="s">
        <v>1558</v>
      </c>
      <c r="D289" t="s">
        <v>370</v>
      </c>
      <c r="E289" s="10" t="s">
        <v>201</v>
      </c>
    </row>
    <row r="290" spans="1:5" x14ac:dyDescent="0.25">
      <c r="A290" s="8" t="s">
        <v>1676</v>
      </c>
      <c r="B290" s="9">
        <v>1.0724101494354199</v>
      </c>
      <c r="C290" t="s">
        <v>1677</v>
      </c>
      <c r="D290" t="s">
        <v>168</v>
      </c>
      <c r="E290" s="10" t="s">
        <v>1678</v>
      </c>
    </row>
    <row r="291" spans="1:5" x14ac:dyDescent="0.25">
      <c r="A291" s="8" t="s">
        <v>1679</v>
      </c>
      <c r="B291" s="9">
        <v>1.06976454132178</v>
      </c>
      <c r="C291" t="s">
        <v>1680</v>
      </c>
      <c r="D291" t="s">
        <v>25</v>
      </c>
      <c r="E291" s="10" t="s">
        <v>1681</v>
      </c>
    </row>
    <row r="292" spans="1:5" x14ac:dyDescent="0.25">
      <c r="A292" s="8" t="s">
        <v>1682</v>
      </c>
      <c r="B292" s="9">
        <v>1.06674857971277</v>
      </c>
      <c r="C292" t="s">
        <v>1683</v>
      </c>
      <c r="D292" t="s">
        <v>370</v>
      </c>
      <c r="E292" s="10" t="s">
        <v>1684</v>
      </c>
    </row>
    <row r="293" spans="1:5" x14ac:dyDescent="0.25">
      <c r="A293" s="8" t="s">
        <v>1685</v>
      </c>
      <c r="B293" s="9">
        <v>1.0627622901179801</v>
      </c>
      <c r="C293" t="s">
        <v>1686</v>
      </c>
      <c r="D293" t="s">
        <v>25</v>
      </c>
      <c r="E293" s="10" t="s">
        <v>1687</v>
      </c>
    </row>
    <row r="294" spans="1:5" x14ac:dyDescent="0.25">
      <c r="A294" s="8" t="s">
        <v>1688</v>
      </c>
      <c r="B294" s="9">
        <v>1.06207816633757</v>
      </c>
      <c r="C294" t="s">
        <v>1689</v>
      </c>
      <c r="D294" t="s">
        <v>370</v>
      </c>
      <c r="E294" s="10" t="s">
        <v>1690</v>
      </c>
    </row>
    <row r="295" spans="1:5" x14ac:dyDescent="0.25">
      <c r="A295" s="8" t="s">
        <v>1691</v>
      </c>
      <c r="B295" s="9">
        <v>1.06057319428263</v>
      </c>
      <c r="C295" t="s">
        <v>1692</v>
      </c>
      <c r="D295" t="s">
        <v>341</v>
      </c>
      <c r="E295" s="10" t="s">
        <v>1693</v>
      </c>
    </row>
    <row r="296" spans="1:5" x14ac:dyDescent="0.25">
      <c r="A296" s="8" t="s">
        <v>1694</v>
      </c>
      <c r="B296" s="9">
        <v>1.0603696622048</v>
      </c>
      <c r="C296" t="s">
        <v>1695</v>
      </c>
      <c r="D296" t="s">
        <v>32</v>
      </c>
      <c r="E296" s="10" t="s">
        <v>1696</v>
      </c>
    </row>
    <row r="297" spans="1:5" x14ac:dyDescent="0.25">
      <c r="A297" s="8" t="s">
        <v>1697</v>
      </c>
      <c r="B297" s="9">
        <v>1.05697583582571</v>
      </c>
      <c r="C297" t="s">
        <v>1698</v>
      </c>
      <c r="D297" t="s">
        <v>168</v>
      </c>
      <c r="E297" s="10" t="s">
        <v>1699</v>
      </c>
    </row>
    <row r="298" spans="1:5" x14ac:dyDescent="0.25">
      <c r="A298" s="8" t="s">
        <v>1700</v>
      </c>
      <c r="B298" s="9">
        <v>1.0548572796925599</v>
      </c>
      <c r="C298" t="s">
        <v>1701</v>
      </c>
      <c r="D298" t="s">
        <v>14</v>
      </c>
      <c r="E298" s="10" t="s">
        <v>1702</v>
      </c>
    </row>
    <row r="299" spans="1:5" x14ac:dyDescent="0.25">
      <c r="A299" s="8" t="s">
        <v>1703</v>
      </c>
      <c r="B299" s="9">
        <v>1.0473830073196899</v>
      </c>
      <c r="C299" t="s">
        <v>48</v>
      </c>
      <c r="D299"/>
      <c r="E299" s="10" t="s">
        <v>1704</v>
      </c>
    </row>
    <row r="300" spans="1:5" x14ac:dyDescent="0.25">
      <c r="A300" s="8" t="s">
        <v>1705</v>
      </c>
      <c r="B300" s="9">
        <v>1.0455187253738101</v>
      </c>
      <c r="C300" t="s">
        <v>1706</v>
      </c>
      <c r="D300" t="s">
        <v>14</v>
      </c>
      <c r="E300" s="10" t="s">
        <v>1707</v>
      </c>
    </row>
    <row r="301" spans="1:5" x14ac:dyDescent="0.25">
      <c r="A301" s="8" t="s">
        <v>1708</v>
      </c>
      <c r="B301" s="9">
        <v>1.0442709531432399</v>
      </c>
      <c r="C301" t="s">
        <v>145</v>
      </c>
      <c r="D301" t="s">
        <v>51</v>
      </c>
      <c r="E301" s="10" t="s">
        <v>1709</v>
      </c>
    </row>
    <row r="302" spans="1:5" x14ac:dyDescent="0.25">
      <c r="A302" s="8" t="s">
        <v>1710</v>
      </c>
      <c r="B302" s="9">
        <v>1.0437030779545999</v>
      </c>
      <c r="C302" t="s">
        <v>48</v>
      </c>
      <c r="D302"/>
      <c r="E302" s="10" t="s">
        <v>1711</v>
      </c>
    </row>
    <row r="303" spans="1:5" x14ac:dyDescent="0.25">
      <c r="A303" s="8" t="s">
        <v>1712</v>
      </c>
      <c r="B303" s="9">
        <v>1.0428046731331699</v>
      </c>
      <c r="C303" t="s">
        <v>1577</v>
      </c>
      <c r="D303" t="s">
        <v>6</v>
      </c>
      <c r="E303" s="10" t="s">
        <v>1713</v>
      </c>
    </row>
    <row r="304" spans="1:5" x14ac:dyDescent="0.25">
      <c r="A304" s="8" t="s">
        <v>1714</v>
      </c>
      <c r="B304" s="9">
        <v>1.04102963476129</v>
      </c>
      <c r="C304" t="s">
        <v>1715</v>
      </c>
      <c r="D304" t="s">
        <v>14</v>
      </c>
      <c r="E304" s="10" t="s">
        <v>1716</v>
      </c>
    </row>
    <row r="305" spans="1:5" x14ac:dyDescent="0.25">
      <c r="A305" s="8" t="s">
        <v>1717</v>
      </c>
      <c r="B305" s="9">
        <v>1.03725207085052</v>
      </c>
      <c r="C305" t="s">
        <v>48</v>
      </c>
      <c r="D305"/>
      <c r="E305" s="10" t="s">
        <v>1718</v>
      </c>
    </row>
    <row r="306" spans="1:5" x14ac:dyDescent="0.25">
      <c r="A306" s="8" t="s">
        <v>1719</v>
      </c>
      <c r="B306" s="9">
        <v>1.0363762518830699</v>
      </c>
      <c r="C306" t="s">
        <v>1720</v>
      </c>
      <c r="D306" t="s">
        <v>32</v>
      </c>
      <c r="E306" s="10" t="s">
        <v>1721</v>
      </c>
    </row>
    <row r="307" spans="1:5" x14ac:dyDescent="0.25">
      <c r="A307" s="8" t="s">
        <v>1722</v>
      </c>
      <c r="B307" s="9">
        <v>1.0329690667531799</v>
      </c>
      <c r="C307" t="s">
        <v>1723</v>
      </c>
      <c r="D307" t="s">
        <v>51</v>
      </c>
      <c r="E307" s="10" t="s">
        <v>1724</v>
      </c>
    </row>
    <row r="308" spans="1:5" x14ac:dyDescent="0.25">
      <c r="A308" s="8" t="s">
        <v>1725</v>
      </c>
      <c r="B308" s="9">
        <v>1.03114705806322</v>
      </c>
      <c r="C308" t="s">
        <v>201</v>
      </c>
      <c r="D308"/>
      <c r="E308" s="10" t="s">
        <v>201</v>
      </c>
    </row>
    <row r="309" spans="1:5" x14ac:dyDescent="0.25">
      <c r="A309" s="8" t="s">
        <v>1726</v>
      </c>
      <c r="B309" s="9">
        <v>1.0295635213690999</v>
      </c>
      <c r="C309" t="s">
        <v>1727</v>
      </c>
      <c r="D309" t="s">
        <v>32</v>
      </c>
      <c r="E309" s="10" t="s">
        <v>1728</v>
      </c>
    </row>
    <row r="310" spans="1:5" x14ac:dyDescent="0.25">
      <c r="A310" s="8" t="s">
        <v>1729</v>
      </c>
      <c r="B310" s="9">
        <v>1.0281571655638899</v>
      </c>
      <c r="C310" t="s">
        <v>1730</v>
      </c>
      <c r="D310" t="s">
        <v>32</v>
      </c>
      <c r="E310" s="10" t="s">
        <v>1731</v>
      </c>
    </row>
    <row r="311" spans="1:5" x14ac:dyDescent="0.25">
      <c r="A311" s="8" t="s">
        <v>1732</v>
      </c>
      <c r="B311" s="9">
        <v>1.0194336812370399</v>
      </c>
      <c r="C311" t="s">
        <v>1733</v>
      </c>
      <c r="D311"/>
      <c r="E311" s="10" t="s">
        <v>1734</v>
      </c>
    </row>
    <row r="312" spans="1:5" x14ac:dyDescent="0.25">
      <c r="A312" s="8" t="s">
        <v>1735</v>
      </c>
      <c r="B312" s="9">
        <v>1.01826881537549</v>
      </c>
      <c r="C312" t="s">
        <v>1736</v>
      </c>
      <c r="D312" t="s">
        <v>152</v>
      </c>
      <c r="E312" s="10" t="s">
        <v>1737</v>
      </c>
    </row>
    <row r="313" spans="1:5" x14ac:dyDescent="0.25">
      <c r="A313" s="8" t="s">
        <v>1738</v>
      </c>
      <c r="B313" s="9">
        <v>1.01547667719604</v>
      </c>
      <c r="C313" t="s">
        <v>1739</v>
      </c>
      <c r="D313"/>
      <c r="E313" s="10" t="s">
        <v>1740</v>
      </c>
    </row>
    <row r="314" spans="1:5" x14ac:dyDescent="0.25">
      <c r="A314" s="8" t="s">
        <v>1741</v>
      </c>
      <c r="B314" s="9">
        <v>1.0150791679281199</v>
      </c>
      <c r="C314" t="s">
        <v>1742</v>
      </c>
      <c r="D314" t="s">
        <v>18</v>
      </c>
      <c r="E314" s="10" t="s">
        <v>1743</v>
      </c>
    </row>
    <row r="315" spans="1:5" x14ac:dyDescent="0.25">
      <c r="A315" s="8" t="s">
        <v>1744</v>
      </c>
      <c r="B315" s="9">
        <v>1.01385052629515</v>
      </c>
      <c r="C315" t="s">
        <v>1745</v>
      </c>
      <c r="D315" t="s">
        <v>6</v>
      </c>
      <c r="E315" s="10" t="s">
        <v>1746</v>
      </c>
    </row>
    <row r="316" spans="1:5" x14ac:dyDescent="0.25">
      <c r="A316" s="8" t="s">
        <v>1747</v>
      </c>
      <c r="B316" s="9">
        <v>1.0118492200082101</v>
      </c>
      <c r="C316" t="s">
        <v>1748</v>
      </c>
      <c r="D316" t="s">
        <v>10</v>
      </c>
      <c r="E316" s="10" t="s">
        <v>1749</v>
      </c>
    </row>
    <row r="317" spans="1:5" x14ac:dyDescent="0.25">
      <c r="A317" s="8" t="s">
        <v>1750</v>
      </c>
      <c r="B317" s="9">
        <v>1.0094433022642599</v>
      </c>
      <c r="C317" t="s">
        <v>1751</v>
      </c>
      <c r="D317" t="s">
        <v>191</v>
      </c>
      <c r="E317" s="10" t="s">
        <v>1752</v>
      </c>
    </row>
    <row r="318" spans="1:5" x14ac:dyDescent="0.25">
      <c r="A318" s="8" t="s">
        <v>1753</v>
      </c>
      <c r="B318" s="9">
        <v>1.0078498405543499</v>
      </c>
      <c r="C318" t="s">
        <v>48</v>
      </c>
      <c r="D318"/>
      <c r="E318" s="10" t="s">
        <v>201</v>
      </c>
    </row>
    <row r="319" spans="1:5" x14ac:dyDescent="0.25">
      <c r="A319" s="8" t="s">
        <v>1754</v>
      </c>
      <c r="B319" s="9">
        <v>1.0063414567465701</v>
      </c>
      <c r="C319" t="s">
        <v>1755</v>
      </c>
      <c r="D319" t="s">
        <v>14</v>
      </c>
      <c r="E319" s="10" t="s">
        <v>1756</v>
      </c>
    </row>
    <row r="320" spans="1:5" x14ac:dyDescent="0.25">
      <c r="A320" s="8" t="s">
        <v>1757</v>
      </c>
      <c r="B320" s="9">
        <v>1.0043279344801901</v>
      </c>
      <c r="C320" t="s">
        <v>1758</v>
      </c>
      <c r="D320" t="s">
        <v>95</v>
      </c>
      <c r="E320" s="10" t="s">
        <v>1759</v>
      </c>
    </row>
    <row r="321" spans="1:5" x14ac:dyDescent="0.25">
      <c r="A321" s="8" t="s">
        <v>1760</v>
      </c>
      <c r="B321" s="9">
        <v>1.00108084182629</v>
      </c>
      <c r="C321" t="s">
        <v>48</v>
      </c>
      <c r="D321"/>
      <c r="E321" s="10" t="s">
        <v>1761</v>
      </c>
    </row>
    <row r="322" spans="1:5" x14ac:dyDescent="0.25">
      <c r="A322" s="8" t="s">
        <v>1762</v>
      </c>
      <c r="B322" s="9">
        <v>0.99812960353936198</v>
      </c>
      <c r="C322" t="s">
        <v>201</v>
      </c>
      <c r="D322"/>
      <c r="E322" s="10" t="s">
        <v>201</v>
      </c>
    </row>
    <row r="323" spans="1:5" x14ac:dyDescent="0.25">
      <c r="A323" s="8" t="s">
        <v>1763</v>
      </c>
      <c r="B323" s="9">
        <v>0.99640098144598499</v>
      </c>
      <c r="C323" t="s">
        <v>1764</v>
      </c>
      <c r="D323"/>
      <c r="E323" s="10" t="s">
        <v>1765</v>
      </c>
    </row>
    <row r="324" spans="1:5" x14ac:dyDescent="0.25">
      <c r="A324" s="11" t="s">
        <v>1766</v>
      </c>
      <c r="B324" s="12">
        <v>0.99617268229625</v>
      </c>
      <c r="C324" s="13" t="s">
        <v>201</v>
      </c>
      <c r="D324" s="13"/>
      <c r="E324" s="14" t="s">
        <v>201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70EDC452FD764D82D13D3DC28E4D8C" ma:contentTypeVersion="12" ma:contentTypeDescription="Create a new document." ma:contentTypeScope="" ma:versionID="00068344ea425f829093c89373d33259">
  <xsd:schema xmlns:xsd="http://www.w3.org/2001/XMLSchema" xmlns:xs="http://www.w3.org/2001/XMLSchema" xmlns:p="http://schemas.microsoft.com/office/2006/metadata/properties" xmlns:ns3="7eac3473-afb6-4782-ba55-074fa82562bd" xmlns:ns4="9111e3d7-f3c2-4290-ae89-8c54594808af" targetNamespace="http://schemas.microsoft.com/office/2006/metadata/properties" ma:root="true" ma:fieldsID="d972a7f289648e313293eb6fea116a2c" ns3:_="" ns4:_="">
    <xsd:import namespace="7eac3473-afb6-4782-ba55-074fa82562bd"/>
    <xsd:import namespace="9111e3d7-f3c2-4290-ae89-8c54594808af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3:TaxCatchAllLabel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ac3473-afb6-4782-ba55-074fa82562bd" elementFormDefault="qualified">
    <xsd:import namespace="http://schemas.microsoft.com/office/2006/documentManagement/types"/>
    <xsd:import namespace="http://schemas.microsoft.com/office/infopath/2007/PartnerControls"/>
    <xsd:element name="TaxCatchAll" ma:index="4" nillable="true" ma:displayName="Taxonomy Catch All Column" ma:hidden="true" ma:list="{f048c770-c444-442a-a55d-f1131ee6aa7e}" ma:internalName="TaxCatchAll" ma:showField="CatchAllData" ma:web="5d33e49f-3d86-4787-b57d-c0c63bd002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5" nillable="true" ma:displayName="Taxonomy Catch All Column1" ma:hidden="true" ma:list="{f048c770-c444-442a-a55d-f1131ee6aa7e}" ma:internalName="TaxCatchAllLabel" ma:readOnly="true" ma:showField="CatchAllDataLabel" ma:web="5d33e49f-3d86-4787-b57d-c0c63bd002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11e3d7-f3c2-4290-ae89-8c54594808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2bbd033-7c10-4bc6-94c7-41b14f0b8859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eac3473-afb6-4782-ba55-074fa82562bd"/>
  </documentManagement>
</p:properties>
</file>

<file path=customXml/itemProps1.xml><?xml version="1.0" encoding="utf-8"?>
<ds:datastoreItem xmlns:ds="http://schemas.openxmlformats.org/officeDocument/2006/customXml" ds:itemID="{572F8115-E546-4402-A99C-5D7D7C9A53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ac3473-afb6-4782-ba55-074fa82562bd"/>
    <ds:schemaRef ds:uri="9111e3d7-f3c2-4290-ae89-8c54594808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D196F7-A72F-4608-9F67-581D4B4C5246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A20096D5-D996-4CDB-A505-AF2DFEF69F8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147A2C8-3F18-407B-94A9-953E75D83A8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111e3d7-f3c2-4290-ae89-8c54594808af"/>
    <ds:schemaRef ds:uri="7eac3473-afb6-4782-ba55-074fa82562b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Schoof, Marion</dc:creator>
  <cp:lastModifiedBy>Schoof, Marion</cp:lastModifiedBy>
  <dcterms:created xsi:type="dcterms:W3CDTF">2020-05-31T04:30:18Z</dcterms:created>
  <dcterms:modified xsi:type="dcterms:W3CDTF">2020-05-31T05:06:25Z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0x0101007670EDC452FD764D82D13D3DC28E4D8C</vt:lpwstr>
  </property>
</Properties>
</file>